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465"/>
  </bookViews>
  <sheets>
    <sheet name="1" sheetId="4" r:id="rId1"/>
  </sheets>
  <definedNames>
    <definedName name="_xlnm._FilterDatabase" localSheetId="0" hidden="1">'1'!$A$1:$O$87</definedName>
    <definedName name="_xlnm.Print_Titles" localSheetId="0">'1'!$1:$3</definedName>
  </definedNames>
  <calcPr calcId="144525"/>
</workbook>
</file>

<file path=xl/calcChain.xml><?xml version="1.0" encoding="utf-8"?>
<calcChain xmlns="http://schemas.openxmlformats.org/spreadsheetml/2006/main">
  <c r="K87" i="4"/>
</calcChain>
</file>

<file path=xl/sharedStrings.xml><?xml version="1.0" encoding="utf-8"?>
<sst xmlns="http://schemas.openxmlformats.org/spreadsheetml/2006/main" count="735" uniqueCount="436">
  <si>
    <t>2016年秋季—2018年春雨露计划补助学员名单</t>
  </si>
  <si>
    <t>序号</t>
  </si>
  <si>
    <t>学生姓名</t>
  </si>
  <si>
    <t>学校</t>
  </si>
  <si>
    <t>入学时间</t>
  </si>
  <si>
    <t>学制</t>
  </si>
  <si>
    <t>学生身份证号</t>
  </si>
  <si>
    <t>应补发金额</t>
  </si>
  <si>
    <t>应补总额</t>
  </si>
  <si>
    <t>户主姓名</t>
  </si>
  <si>
    <t>户主身份证号码</t>
  </si>
  <si>
    <t>扶贫明白卡（折）账号</t>
  </si>
  <si>
    <t>联系电话</t>
  </si>
  <si>
    <t>2016秋</t>
  </si>
  <si>
    <t>2017春</t>
  </si>
  <si>
    <t>2017秋</t>
  </si>
  <si>
    <t>2018春</t>
  </si>
  <si>
    <t>楚攀</t>
  </si>
  <si>
    <t>湘潭技师学院</t>
  </si>
  <si>
    <t>2016秋季</t>
  </si>
  <si>
    <t>四年</t>
  </si>
  <si>
    <t>43032120********15</t>
  </si>
  <si>
    <t>楚建波</t>
  </si>
  <si>
    <t>43032119********15</t>
  </si>
  <si>
    <t xml:space="preserve">62309018*******68 </t>
  </si>
  <si>
    <t>182732***69</t>
  </si>
  <si>
    <t>杨花</t>
  </si>
  <si>
    <t>2017秋季</t>
  </si>
  <si>
    <t>43032120********08</t>
  </si>
  <si>
    <t>杨拥军</t>
  </si>
  <si>
    <t>43032119********5X</t>
  </si>
  <si>
    <t>81010950*******02</t>
  </si>
  <si>
    <t>156162***29</t>
  </si>
  <si>
    <t>王兰</t>
  </si>
  <si>
    <t>三年</t>
  </si>
  <si>
    <t>43032120********22</t>
  </si>
  <si>
    <t>夏汉平</t>
  </si>
  <si>
    <t>43032119********70</t>
  </si>
  <si>
    <t>81010950*******25</t>
  </si>
  <si>
    <t>177002***69</t>
  </si>
  <si>
    <t>唐有为</t>
  </si>
  <si>
    <t>43032120********70</t>
  </si>
  <si>
    <t>唐名兵</t>
  </si>
  <si>
    <t>43032119********16</t>
  </si>
  <si>
    <t>81010950*******71</t>
  </si>
  <si>
    <t>151972***46</t>
  </si>
  <si>
    <t>王明星</t>
  </si>
  <si>
    <t>43032120********98</t>
  </si>
  <si>
    <t>王冬桂</t>
  </si>
  <si>
    <t>43032119********55</t>
  </si>
  <si>
    <t>81010950*******05</t>
  </si>
  <si>
    <t>187741***01</t>
  </si>
  <si>
    <t>唐佩娟</t>
  </si>
  <si>
    <t>43032120********20</t>
  </si>
  <si>
    <t>唐明建</t>
  </si>
  <si>
    <t>43032119********74</t>
  </si>
  <si>
    <t>81010950*******30</t>
  </si>
  <si>
    <t>177426***91</t>
  </si>
  <si>
    <t>黄龙锦</t>
  </si>
  <si>
    <t>43032120********2X</t>
  </si>
  <si>
    <t>黄正元</t>
  </si>
  <si>
    <t>43032119********99</t>
  </si>
  <si>
    <t>81010950*******81</t>
  </si>
  <si>
    <t>156752***62</t>
  </si>
  <si>
    <t>张栋梁</t>
  </si>
  <si>
    <t>43032120********55</t>
  </si>
  <si>
    <t>张子秋</t>
  </si>
  <si>
    <t>43032119********52</t>
  </si>
  <si>
    <t>81010950*******17</t>
  </si>
  <si>
    <t>152003***44</t>
  </si>
  <si>
    <t>符敏</t>
  </si>
  <si>
    <t>43032120********67</t>
  </si>
  <si>
    <t>符金良</t>
  </si>
  <si>
    <t>43032119********10</t>
  </si>
  <si>
    <t>62309018*******47</t>
  </si>
  <si>
    <t>152732***09</t>
  </si>
  <si>
    <t>郭海凡</t>
  </si>
  <si>
    <t>43032120********13</t>
  </si>
  <si>
    <t>郭建光</t>
  </si>
  <si>
    <t>62309018*******09</t>
  </si>
  <si>
    <t>152732***12</t>
  </si>
  <si>
    <t>唐继光</t>
  </si>
  <si>
    <t>43032120********10</t>
  </si>
  <si>
    <t>唐正春</t>
  </si>
  <si>
    <t>43032119********59</t>
  </si>
  <si>
    <t>62309018*******63</t>
  </si>
  <si>
    <t>176732***29</t>
  </si>
  <si>
    <t>胡涛</t>
  </si>
  <si>
    <t>43032120********77</t>
  </si>
  <si>
    <t>周利奎</t>
  </si>
  <si>
    <t>43032119********47</t>
  </si>
  <si>
    <t>81010950*******55</t>
  </si>
  <si>
    <t>173692***93</t>
  </si>
  <si>
    <t>胡传林</t>
  </si>
  <si>
    <t>43032119********13</t>
  </si>
  <si>
    <t>胡新文</t>
  </si>
  <si>
    <t>81010950*******08</t>
  </si>
  <si>
    <t>176084***21</t>
  </si>
  <si>
    <t>赵画</t>
  </si>
  <si>
    <t>43032120********25</t>
  </si>
  <si>
    <t>赵永安</t>
  </si>
  <si>
    <t>43032119********56</t>
  </si>
  <si>
    <t>81010950*******39</t>
  </si>
  <si>
    <t>158741***00</t>
  </si>
  <si>
    <t>陈密</t>
  </si>
  <si>
    <t>43032120********19</t>
  </si>
  <si>
    <t>陈卫佳</t>
  </si>
  <si>
    <t>81010950*******76</t>
  </si>
  <si>
    <t>186709***37</t>
  </si>
  <si>
    <t>胡爱芳</t>
  </si>
  <si>
    <t>43032120********69</t>
  </si>
  <si>
    <t>胡建德</t>
  </si>
  <si>
    <t>43032119********97</t>
  </si>
  <si>
    <t>81010950*******31</t>
  </si>
  <si>
    <t>181693***89</t>
  </si>
  <si>
    <t>胡洋涛</t>
  </si>
  <si>
    <t>胡师求</t>
  </si>
  <si>
    <t>81010950*******96</t>
  </si>
  <si>
    <t>187193***24</t>
  </si>
  <si>
    <t>邓新宇</t>
  </si>
  <si>
    <t>43032119********30</t>
  </si>
  <si>
    <t>邓宗胜</t>
  </si>
  <si>
    <t>43032119********91</t>
  </si>
  <si>
    <t>81010950*******48</t>
  </si>
  <si>
    <t>188732***32</t>
  </si>
  <si>
    <t>罗佩玲</t>
  </si>
  <si>
    <t>43032120********02</t>
  </si>
  <si>
    <t>罗家兵</t>
  </si>
  <si>
    <t>43032119********14</t>
  </si>
  <si>
    <t>81010950*******01</t>
  </si>
  <si>
    <t>176524***87</t>
  </si>
  <si>
    <t>胡旗</t>
  </si>
  <si>
    <t>43032120********30</t>
  </si>
  <si>
    <t>胡湘文</t>
  </si>
  <si>
    <t>43032119********34</t>
  </si>
  <si>
    <t>81010950*******29</t>
  </si>
  <si>
    <t>176802***49</t>
  </si>
  <si>
    <t>谭丹</t>
  </si>
  <si>
    <t>43032120********41</t>
  </si>
  <si>
    <t>谭献良</t>
  </si>
  <si>
    <t>62309018*******17</t>
  </si>
  <si>
    <t>186732***95</t>
  </si>
  <si>
    <t>胡哲</t>
  </si>
  <si>
    <t>43032120********42</t>
  </si>
  <si>
    <t>胡湘兵</t>
  </si>
  <si>
    <t>43032119********38</t>
  </si>
  <si>
    <t>81010950*******64</t>
  </si>
  <si>
    <t>183732***86</t>
  </si>
  <si>
    <t>周世杰</t>
  </si>
  <si>
    <t>43032120********33</t>
  </si>
  <si>
    <t>王菊华</t>
  </si>
  <si>
    <t>43032119********44</t>
  </si>
  <si>
    <t>62309018*******61</t>
  </si>
  <si>
    <t>176801***09</t>
  </si>
  <si>
    <t>胡焱森</t>
  </si>
  <si>
    <t>43032120********52</t>
  </si>
  <si>
    <t>138752***35</t>
  </si>
  <si>
    <t>赵德智</t>
  </si>
  <si>
    <t>43032120********34</t>
  </si>
  <si>
    <t>唐玉平</t>
  </si>
  <si>
    <t>43032119********63</t>
  </si>
  <si>
    <t>81010950*******54</t>
  </si>
  <si>
    <t>186709***75</t>
  </si>
  <si>
    <t>伍玉娟</t>
  </si>
  <si>
    <t>伍铁牛</t>
  </si>
  <si>
    <t>62309018*******36</t>
  </si>
  <si>
    <t>139732***54</t>
  </si>
  <si>
    <t>周子豪</t>
  </si>
  <si>
    <t>43032120********1X</t>
  </si>
  <si>
    <t>周立香</t>
  </si>
  <si>
    <t>43032119********85</t>
  </si>
  <si>
    <t>81010950*******41</t>
  </si>
  <si>
    <t>173638***59</t>
  </si>
  <si>
    <t>周金海</t>
  </si>
  <si>
    <t>43032119********11</t>
  </si>
  <si>
    <t>周红雨</t>
  </si>
  <si>
    <t>43032119********96</t>
  </si>
  <si>
    <t>62309018*******14</t>
  </si>
  <si>
    <t>153773***53</t>
  </si>
  <si>
    <t>赵紫微</t>
  </si>
  <si>
    <t>赵德安</t>
  </si>
  <si>
    <t>81010950*******56</t>
  </si>
  <si>
    <t>131173***51</t>
  </si>
  <si>
    <t>许章钊</t>
  </si>
  <si>
    <t>43032120********17</t>
  </si>
  <si>
    <t>李伟群</t>
  </si>
  <si>
    <t>43032119********68</t>
  </si>
  <si>
    <t>62309018*******60</t>
  </si>
  <si>
    <t>147895***89</t>
  </si>
  <si>
    <t>丁畅</t>
  </si>
  <si>
    <t>43032120********45</t>
  </si>
  <si>
    <t>丁正江</t>
  </si>
  <si>
    <t>62309018*******05</t>
  </si>
  <si>
    <t>150073***25</t>
  </si>
  <si>
    <t>罗芳锡</t>
  </si>
  <si>
    <t>李慧林</t>
  </si>
  <si>
    <t>43032119********28</t>
  </si>
  <si>
    <t>81010950*******62</t>
  </si>
  <si>
    <t>159744***79</t>
  </si>
  <si>
    <t>黄翠</t>
  </si>
  <si>
    <t>43032120********89</t>
  </si>
  <si>
    <t>罗小红</t>
  </si>
  <si>
    <t>43032119********87</t>
  </si>
  <si>
    <t>62309018*******26</t>
  </si>
  <si>
    <t>131350***86</t>
  </si>
  <si>
    <t>左紫莹</t>
  </si>
  <si>
    <t>43032120********40</t>
  </si>
  <si>
    <t>石琼芬</t>
  </si>
  <si>
    <t>51352219********27</t>
  </si>
  <si>
    <t>62309018*******37</t>
  </si>
  <si>
    <t>186709***87</t>
  </si>
  <si>
    <t>陈文</t>
  </si>
  <si>
    <t>43032120********16</t>
  </si>
  <si>
    <t>陈显云</t>
  </si>
  <si>
    <t>43032119********19</t>
  </si>
  <si>
    <t>62309018*******78</t>
  </si>
  <si>
    <t>156167***05</t>
  </si>
  <si>
    <t>曹欣欢</t>
  </si>
  <si>
    <t>曹红军</t>
  </si>
  <si>
    <t>43032119********58</t>
  </si>
  <si>
    <t>81010950*******65</t>
  </si>
  <si>
    <t>166732***69</t>
  </si>
  <si>
    <t>蒋学真</t>
  </si>
  <si>
    <t>蒋志吕</t>
  </si>
  <si>
    <t>81010950*******59</t>
  </si>
  <si>
    <t>177528***88</t>
  </si>
  <si>
    <t>黄洁</t>
  </si>
  <si>
    <t>医卫职院</t>
  </si>
  <si>
    <t>43032120********60</t>
  </si>
  <si>
    <t>黄金汉</t>
  </si>
  <si>
    <t>81010950*******09</t>
  </si>
  <si>
    <t>185732***23</t>
  </si>
  <si>
    <t>胡杨</t>
  </si>
  <si>
    <t>43032119********22</t>
  </si>
  <si>
    <t>胡争光</t>
  </si>
  <si>
    <t>62309018*******49</t>
  </si>
  <si>
    <t>182732***07</t>
  </si>
  <si>
    <t>杨珊珊</t>
  </si>
  <si>
    <t>杨友政</t>
  </si>
  <si>
    <t>43032119********53</t>
  </si>
  <si>
    <t>62309018*******85</t>
  </si>
  <si>
    <t>152732***89</t>
  </si>
  <si>
    <t>陈琳</t>
  </si>
  <si>
    <t>43032119********2X</t>
  </si>
  <si>
    <t>陈来光</t>
  </si>
  <si>
    <t>62309018*******35</t>
  </si>
  <si>
    <t>139752***66</t>
  </si>
  <si>
    <t>贺喜来</t>
  </si>
  <si>
    <t>43032120********24</t>
  </si>
  <si>
    <t>贺龙贵</t>
  </si>
  <si>
    <t>81010950*******00</t>
  </si>
  <si>
    <t>155732***00</t>
  </si>
  <si>
    <t>符娟</t>
  </si>
  <si>
    <t>43032119********29</t>
  </si>
  <si>
    <t>符铁军</t>
  </si>
  <si>
    <t>43032119********7X</t>
  </si>
  <si>
    <t>139732***07</t>
  </si>
  <si>
    <t>罗岚晴</t>
  </si>
  <si>
    <t>43032119********4X</t>
  </si>
  <si>
    <t>罗述林</t>
  </si>
  <si>
    <t>43032119********1X</t>
  </si>
  <si>
    <t>81010950*******38</t>
  </si>
  <si>
    <t>183902***65</t>
  </si>
  <si>
    <t>张洋</t>
  </si>
  <si>
    <t>张建军</t>
  </si>
  <si>
    <t>43032119********50</t>
  </si>
  <si>
    <t>133674***59</t>
  </si>
  <si>
    <t>刘倩</t>
  </si>
  <si>
    <t>62309018*******43</t>
  </si>
  <si>
    <t>186743***96</t>
  </si>
  <si>
    <t>李一夫</t>
  </si>
  <si>
    <t>43032119********37</t>
  </si>
  <si>
    <t>李铁平</t>
  </si>
  <si>
    <t>62309018*******13</t>
  </si>
  <si>
    <t>173526***03</t>
  </si>
  <si>
    <t>李宛鑫</t>
  </si>
  <si>
    <t>43032120********27</t>
  </si>
  <si>
    <t xml:space="preserve">62309018*******58  </t>
  </si>
  <si>
    <t>135740***83</t>
  </si>
  <si>
    <t>唐思晴</t>
  </si>
  <si>
    <t>43032119********43</t>
  </si>
  <si>
    <t>彭英</t>
  </si>
  <si>
    <t>43032119********03</t>
  </si>
  <si>
    <t>81010950*******85</t>
  </si>
  <si>
    <t>157732***26</t>
  </si>
  <si>
    <t>刘玉娟</t>
  </si>
  <si>
    <t>43032119********27</t>
  </si>
  <si>
    <t>刘开宇</t>
  </si>
  <si>
    <t>43032119********17</t>
  </si>
  <si>
    <t>150732***80</t>
  </si>
  <si>
    <t>肖泽</t>
  </si>
  <si>
    <t>湖南电气职业技术学院</t>
  </si>
  <si>
    <t>3年</t>
  </si>
  <si>
    <t>肖经谷</t>
  </si>
  <si>
    <t>81010950*******72</t>
  </si>
  <si>
    <t>151972***51</t>
  </si>
  <si>
    <t>陈正安</t>
  </si>
  <si>
    <t>湘潭县职业技术学校</t>
  </si>
  <si>
    <t>201509</t>
  </si>
  <si>
    <t>秋季</t>
  </si>
  <si>
    <t>陈孟宜</t>
  </si>
  <si>
    <t>62309018*******89</t>
  </si>
  <si>
    <t>153433***83</t>
  </si>
  <si>
    <t>曾垚霖</t>
  </si>
  <si>
    <t>43032120********12</t>
  </si>
  <si>
    <t>曾海青</t>
  </si>
  <si>
    <t>62309018*******58</t>
  </si>
  <si>
    <t>150732***08</t>
  </si>
  <si>
    <t>谷喜银</t>
  </si>
  <si>
    <t>长沙南方职业学院</t>
  </si>
  <si>
    <t>廖垂桂</t>
  </si>
  <si>
    <t>43252219********26</t>
  </si>
  <si>
    <t>62309018*******22</t>
  </si>
  <si>
    <t>158732***26</t>
  </si>
  <si>
    <t>赵仁杰</t>
  </si>
  <si>
    <t>湖南省特教中等专业学校</t>
  </si>
  <si>
    <t>201708</t>
  </si>
  <si>
    <t>43032120********36</t>
  </si>
  <si>
    <t>赵培强</t>
  </si>
  <si>
    <t>43032119********77</t>
  </si>
  <si>
    <t>62309018*******70</t>
  </si>
  <si>
    <t>139752***92</t>
  </si>
  <si>
    <t>谷维</t>
  </si>
  <si>
    <t>43032120********83</t>
  </si>
  <si>
    <t>谷争光</t>
  </si>
  <si>
    <t>43032119********76</t>
  </si>
  <si>
    <t>62309018*******02</t>
  </si>
  <si>
    <t>147965***99</t>
  </si>
  <si>
    <t>贺诗辉</t>
  </si>
  <si>
    <t>湖南省经济贸易高级技工学校</t>
  </si>
  <si>
    <t>20160901</t>
  </si>
  <si>
    <t>贺立文</t>
  </si>
  <si>
    <t>43032119********72</t>
  </si>
  <si>
    <t>62309018*******79</t>
  </si>
  <si>
    <t>158732***74</t>
  </si>
  <si>
    <t>肖宏宇</t>
  </si>
  <si>
    <t>湘潭市工业贸易中等专业学校</t>
  </si>
  <si>
    <t>肖枚军</t>
  </si>
  <si>
    <t>43032119********33</t>
  </si>
  <si>
    <t>62309018*******31</t>
  </si>
  <si>
    <t>186073***58</t>
  </si>
  <si>
    <t>王开晴</t>
  </si>
  <si>
    <t>湖南科技工业职业技术学院</t>
  </si>
  <si>
    <t>20140901</t>
  </si>
  <si>
    <t>王伟强</t>
  </si>
  <si>
    <t>62309018*******77</t>
  </si>
  <si>
    <t>177694***29</t>
  </si>
  <si>
    <t>廖棒</t>
  </si>
  <si>
    <t>43032120********11</t>
  </si>
  <si>
    <t>廖勇奇</t>
  </si>
  <si>
    <t>43032119********35</t>
  </si>
  <si>
    <t>62309018*******97</t>
  </si>
  <si>
    <t>073157***99</t>
  </si>
  <si>
    <t>刘勇鑫</t>
  </si>
  <si>
    <t>湖南化工职业技术学院</t>
  </si>
  <si>
    <t>贺立平</t>
  </si>
  <si>
    <t>62309018*******45</t>
  </si>
  <si>
    <t>136473***52</t>
  </si>
  <si>
    <t>章亚</t>
  </si>
  <si>
    <t>湖南软件职业学院</t>
  </si>
  <si>
    <t>20170901</t>
  </si>
  <si>
    <t>43032119********12</t>
  </si>
  <si>
    <t>章国强</t>
  </si>
  <si>
    <t>62309018*******64</t>
  </si>
  <si>
    <t>187732***14</t>
  </si>
  <si>
    <t>谢佳</t>
  </si>
  <si>
    <t>长沙师范学院</t>
  </si>
  <si>
    <t>20130901</t>
  </si>
  <si>
    <t>陈乐群</t>
  </si>
  <si>
    <t>62309018*******12</t>
  </si>
  <si>
    <t>134073***82</t>
  </si>
  <si>
    <t>邓钰豪</t>
  </si>
  <si>
    <t>湖南工贸技师学院</t>
  </si>
  <si>
    <t>43032120********76</t>
  </si>
  <si>
    <t>张霞辉</t>
  </si>
  <si>
    <t>43032119********60</t>
  </si>
  <si>
    <t>62309018*******06</t>
  </si>
  <si>
    <t>183902***01</t>
  </si>
  <si>
    <t>张香玲</t>
  </si>
  <si>
    <t>湖南财经工业职业技术学院</t>
  </si>
  <si>
    <t>20150901</t>
  </si>
  <si>
    <t>王自然</t>
  </si>
  <si>
    <t>43032119********20</t>
  </si>
  <si>
    <t>62309018*******25</t>
  </si>
  <si>
    <t>151971***38</t>
  </si>
  <si>
    <t>张潭波</t>
  </si>
  <si>
    <t>张超群</t>
  </si>
  <si>
    <t>62309018*******73</t>
  </si>
  <si>
    <t>138752***78</t>
  </si>
  <si>
    <t>盛天知</t>
  </si>
  <si>
    <t>湖南电子科技职业学院</t>
  </si>
  <si>
    <t>43032119********80</t>
  </si>
  <si>
    <t>盛华兴</t>
  </si>
  <si>
    <t>62309018*******94</t>
  </si>
  <si>
    <t>155732***67</t>
  </si>
  <si>
    <t>贺淼</t>
  </si>
  <si>
    <t>湖南铁道职业技术学院</t>
  </si>
  <si>
    <t>春季</t>
  </si>
  <si>
    <t>贺明灿</t>
  </si>
  <si>
    <t>62309018*******32</t>
  </si>
  <si>
    <t>177732***79</t>
  </si>
  <si>
    <t>谭作</t>
  </si>
  <si>
    <t>谭建华</t>
  </si>
  <si>
    <t>43032119********95</t>
  </si>
  <si>
    <t>62309018*******41</t>
  </si>
  <si>
    <t>134331***18</t>
  </si>
  <si>
    <t>谭幸</t>
  </si>
  <si>
    <t>湘潭职业技术学院</t>
  </si>
  <si>
    <t>周江清</t>
  </si>
  <si>
    <t>43032119********02</t>
  </si>
  <si>
    <t>151971***11</t>
  </si>
  <si>
    <t>150732***33</t>
  </si>
  <si>
    <t>罗湘</t>
  </si>
  <si>
    <t>株洲市幼儿师范学校</t>
  </si>
  <si>
    <t>201608</t>
  </si>
  <si>
    <t>43032120********47</t>
  </si>
  <si>
    <t>罗炳炎</t>
  </si>
  <si>
    <t>43032119********93</t>
  </si>
  <si>
    <t>138732***75</t>
  </si>
  <si>
    <t>邓红</t>
  </si>
  <si>
    <t>湖南吉利汽车职业技术学院</t>
  </si>
  <si>
    <t>邓曙光</t>
  </si>
  <si>
    <t>43032119********18</t>
  </si>
  <si>
    <t>62309018*******38</t>
  </si>
  <si>
    <t>150732***91</t>
  </si>
  <si>
    <t>潘婷</t>
  </si>
  <si>
    <t>潘向阳</t>
  </si>
  <si>
    <t>136373***28</t>
  </si>
  <si>
    <t>汤俊</t>
  </si>
  <si>
    <t xml:space="preserve">43032120********19 </t>
  </si>
  <si>
    <t xml:space="preserve">  汤金泉</t>
  </si>
  <si>
    <t xml:space="preserve">  43032119********31  </t>
  </si>
  <si>
    <t>81010950*******13</t>
  </si>
  <si>
    <t xml:space="preserve"> 180732***29</t>
  </si>
  <si>
    <t>合计：</t>
  </si>
  <si>
    <t>单位：元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</si>
</sst>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0"/>
      <name val="Courier New"/>
      <family val="3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1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7"/>
  <sheetViews>
    <sheetView tabSelected="1" topLeftCell="A70" workbookViewId="0">
      <selection activeCell="F4" sqref="F4"/>
    </sheetView>
  </sheetViews>
  <sheetFormatPr defaultColWidth="9" defaultRowHeight="13.5"/>
  <cols>
    <col min="1" max="1" width="3.625" customWidth="1"/>
    <col min="2" max="2" width="7" customWidth="1"/>
    <col min="3" max="3" width="10.625" customWidth="1"/>
    <col min="4" max="4" width="7.875" customWidth="1"/>
    <col min="5" max="5" width="5.875" customWidth="1"/>
    <col min="6" max="6" width="17.125" customWidth="1"/>
    <col min="7" max="7" width="7.25" customWidth="1"/>
    <col min="8" max="8" width="7.125" customWidth="1"/>
    <col min="9" max="9" width="6.125" customWidth="1"/>
    <col min="10" max="10" width="7.125" customWidth="1"/>
    <col min="11" max="11" width="7.875" customWidth="1"/>
    <col min="12" max="12" width="7.875" style="2" customWidth="1"/>
    <col min="13" max="13" width="19.125" style="3" customWidth="1"/>
    <col min="14" max="14" width="18" style="4" customWidth="1"/>
    <col min="15" max="15" width="13.75" style="3" customWidth="1"/>
  </cols>
  <sheetData>
    <row r="1" spans="1:15" ht="21.75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</row>
    <row r="2" spans="1:15" ht="19.5" customHeight="1">
      <c r="A2" s="52" t="s">
        <v>1</v>
      </c>
      <c r="B2" s="52" t="s">
        <v>2</v>
      </c>
      <c r="C2" s="52" t="s">
        <v>3</v>
      </c>
      <c r="D2" s="52" t="s">
        <v>4</v>
      </c>
      <c r="E2" s="52" t="s">
        <v>5</v>
      </c>
      <c r="F2" s="57" t="s">
        <v>6</v>
      </c>
      <c r="G2" s="52" t="s">
        <v>7</v>
      </c>
      <c r="H2" s="52"/>
      <c r="I2" s="52"/>
      <c r="J2" s="52"/>
      <c r="K2" s="52" t="s">
        <v>8</v>
      </c>
      <c r="L2" s="58" t="s">
        <v>9</v>
      </c>
      <c r="M2" s="53" t="s">
        <v>10</v>
      </c>
      <c r="N2" s="59" t="s">
        <v>11</v>
      </c>
      <c r="O2" s="53" t="s">
        <v>12</v>
      </c>
    </row>
    <row r="3" spans="1:15" ht="28.5" customHeight="1">
      <c r="A3" s="52"/>
      <c r="B3" s="52"/>
      <c r="C3" s="52"/>
      <c r="D3" s="52"/>
      <c r="E3" s="52"/>
      <c r="F3" s="57"/>
      <c r="G3" s="5" t="s">
        <v>13</v>
      </c>
      <c r="H3" s="5" t="s">
        <v>14</v>
      </c>
      <c r="I3" s="5" t="s">
        <v>15</v>
      </c>
      <c r="J3" s="5" t="s">
        <v>16</v>
      </c>
      <c r="K3" s="52"/>
      <c r="L3" s="58"/>
      <c r="M3" s="53"/>
      <c r="N3" s="60"/>
      <c r="O3" s="53"/>
    </row>
    <row r="4" spans="1:15" ht="35.1" customHeight="1">
      <c r="A4" s="7">
        <v>1</v>
      </c>
      <c r="B4" s="7" t="s">
        <v>17</v>
      </c>
      <c r="C4" s="8" t="s">
        <v>18</v>
      </c>
      <c r="D4" s="7" t="s">
        <v>19</v>
      </c>
      <c r="E4" s="7" t="s">
        <v>20</v>
      </c>
      <c r="F4" s="9" t="s">
        <v>21</v>
      </c>
      <c r="G4" s="7">
        <v>1000</v>
      </c>
      <c r="H4" s="7">
        <v>1500</v>
      </c>
      <c r="I4" s="7">
        <v>1500</v>
      </c>
      <c r="J4" s="7"/>
      <c r="K4" s="7">
        <v>4000</v>
      </c>
      <c r="L4" s="23" t="s">
        <v>22</v>
      </c>
      <c r="M4" s="9" t="s">
        <v>23</v>
      </c>
      <c r="N4" s="9" t="s">
        <v>24</v>
      </c>
      <c r="O4" s="9" t="s">
        <v>25</v>
      </c>
    </row>
    <row r="5" spans="1:15" ht="35.1" customHeight="1">
      <c r="A5" s="7">
        <v>2</v>
      </c>
      <c r="B5" s="7" t="s">
        <v>26</v>
      </c>
      <c r="C5" s="8" t="s">
        <v>18</v>
      </c>
      <c r="D5" s="7" t="s">
        <v>27</v>
      </c>
      <c r="E5" s="7" t="s">
        <v>20</v>
      </c>
      <c r="F5" s="9" t="s">
        <v>28</v>
      </c>
      <c r="G5" s="7"/>
      <c r="H5" s="7"/>
      <c r="I5" s="7">
        <v>1500</v>
      </c>
      <c r="J5" s="7"/>
      <c r="K5" s="7">
        <v>1500</v>
      </c>
      <c r="L5" s="23" t="s">
        <v>29</v>
      </c>
      <c r="M5" s="9" t="s">
        <v>30</v>
      </c>
      <c r="N5" s="9" t="s">
        <v>31</v>
      </c>
      <c r="O5" s="9" t="s">
        <v>32</v>
      </c>
    </row>
    <row r="6" spans="1:15" ht="35.1" customHeight="1">
      <c r="A6" s="7">
        <v>3</v>
      </c>
      <c r="B6" s="10" t="s">
        <v>33</v>
      </c>
      <c r="C6" s="8" t="s">
        <v>18</v>
      </c>
      <c r="D6" s="10" t="s">
        <v>19</v>
      </c>
      <c r="E6" s="10" t="s">
        <v>34</v>
      </c>
      <c r="F6" s="11" t="s">
        <v>35</v>
      </c>
      <c r="G6" s="10">
        <v>1000</v>
      </c>
      <c r="H6" s="10"/>
      <c r="I6" s="10"/>
      <c r="J6" s="10"/>
      <c r="K6" s="7">
        <v>1000</v>
      </c>
      <c r="L6" s="23" t="s">
        <v>36</v>
      </c>
      <c r="M6" s="9" t="s">
        <v>37</v>
      </c>
      <c r="N6" s="9" t="s">
        <v>38</v>
      </c>
      <c r="O6" s="9" t="s">
        <v>39</v>
      </c>
    </row>
    <row r="7" spans="1:15" ht="35.1" customHeight="1">
      <c r="A7" s="7">
        <v>4</v>
      </c>
      <c r="B7" s="10" t="s">
        <v>40</v>
      </c>
      <c r="C7" s="8" t="s">
        <v>18</v>
      </c>
      <c r="D7" s="10" t="s">
        <v>27</v>
      </c>
      <c r="E7" s="10" t="s">
        <v>34</v>
      </c>
      <c r="F7" s="11" t="s">
        <v>41</v>
      </c>
      <c r="G7" s="10"/>
      <c r="H7" s="10"/>
      <c r="I7" s="10">
        <v>1500</v>
      </c>
      <c r="J7" s="10"/>
      <c r="K7" s="7">
        <v>1500</v>
      </c>
      <c r="L7" s="23" t="s">
        <v>42</v>
      </c>
      <c r="M7" s="9" t="s">
        <v>43</v>
      </c>
      <c r="N7" s="9" t="s">
        <v>44</v>
      </c>
      <c r="O7" s="9" t="s">
        <v>45</v>
      </c>
    </row>
    <row r="8" spans="1:15" ht="35.1" customHeight="1">
      <c r="A8" s="7">
        <v>5</v>
      </c>
      <c r="B8" s="10" t="s">
        <v>46</v>
      </c>
      <c r="C8" s="8" t="s">
        <v>18</v>
      </c>
      <c r="D8" s="10" t="s">
        <v>19</v>
      </c>
      <c r="E8" s="10" t="s">
        <v>34</v>
      </c>
      <c r="F8" s="11" t="s">
        <v>47</v>
      </c>
      <c r="G8" s="10">
        <v>1000</v>
      </c>
      <c r="H8" s="10"/>
      <c r="I8" s="10"/>
      <c r="J8" s="10"/>
      <c r="K8" s="7">
        <v>1000</v>
      </c>
      <c r="L8" s="23" t="s">
        <v>48</v>
      </c>
      <c r="M8" s="9" t="s">
        <v>49</v>
      </c>
      <c r="N8" s="9" t="s">
        <v>50</v>
      </c>
      <c r="O8" s="9" t="s">
        <v>51</v>
      </c>
    </row>
    <row r="9" spans="1:15" ht="35.1" customHeight="1">
      <c r="A9" s="7">
        <v>6</v>
      </c>
      <c r="B9" s="10" t="s">
        <v>52</v>
      </c>
      <c r="C9" s="8" t="s">
        <v>18</v>
      </c>
      <c r="D9" s="10" t="s">
        <v>19</v>
      </c>
      <c r="E9" s="10" t="s">
        <v>20</v>
      </c>
      <c r="F9" s="11" t="s">
        <v>53</v>
      </c>
      <c r="G9" s="10">
        <v>1000</v>
      </c>
      <c r="H9" s="10"/>
      <c r="I9" s="10"/>
      <c r="J9" s="10"/>
      <c r="K9" s="7">
        <v>1000</v>
      </c>
      <c r="L9" s="23" t="s">
        <v>54</v>
      </c>
      <c r="M9" s="9" t="s">
        <v>55</v>
      </c>
      <c r="N9" s="9" t="s">
        <v>56</v>
      </c>
      <c r="O9" s="9" t="s">
        <v>57</v>
      </c>
    </row>
    <row r="10" spans="1:15" ht="35.1" customHeight="1">
      <c r="A10" s="7">
        <v>7</v>
      </c>
      <c r="B10" s="10" t="s">
        <v>58</v>
      </c>
      <c r="C10" s="8" t="s">
        <v>18</v>
      </c>
      <c r="D10" s="10" t="s">
        <v>19</v>
      </c>
      <c r="E10" s="10" t="s">
        <v>20</v>
      </c>
      <c r="F10" s="11" t="s">
        <v>59</v>
      </c>
      <c r="G10" s="10">
        <v>1000</v>
      </c>
      <c r="H10" s="10"/>
      <c r="I10" s="10"/>
      <c r="J10" s="10"/>
      <c r="K10" s="7">
        <v>1000</v>
      </c>
      <c r="L10" s="23" t="s">
        <v>60</v>
      </c>
      <c r="M10" s="9" t="s">
        <v>61</v>
      </c>
      <c r="N10" s="9" t="s">
        <v>62</v>
      </c>
      <c r="O10" s="9" t="s">
        <v>63</v>
      </c>
    </row>
    <row r="11" spans="1:15" ht="35.1" customHeight="1">
      <c r="A11" s="7">
        <v>8</v>
      </c>
      <c r="B11" s="10" t="s">
        <v>64</v>
      </c>
      <c r="C11" s="8" t="s">
        <v>18</v>
      </c>
      <c r="D11" s="10" t="s">
        <v>19</v>
      </c>
      <c r="E11" s="10" t="s">
        <v>20</v>
      </c>
      <c r="F11" s="11" t="s">
        <v>65</v>
      </c>
      <c r="G11" s="10">
        <v>1000</v>
      </c>
      <c r="H11" s="10"/>
      <c r="I11" s="10"/>
      <c r="J11" s="10"/>
      <c r="K11" s="7">
        <v>1000</v>
      </c>
      <c r="L11" s="23" t="s">
        <v>66</v>
      </c>
      <c r="M11" s="9" t="s">
        <v>67</v>
      </c>
      <c r="N11" s="9" t="s">
        <v>68</v>
      </c>
      <c r="O11" s="9" t="s">
        <v>69</v>
      </c>
    </row>
    <row r="12" spans="1:15" ht="35.1" customHeight="1">
      <c r="A12" s="7">
        <v>9</v>
      </c>
      <c r="B12" s="10" t="s">
        <v>70</v>
      </c>
      <c r="C12" s="8" t="s">
        <v>18</v>
      </c>
      <c r="D12" s="10" t="s">
        <v>19</v>
      </c>
      <c r="E12" s="10" t="s">
        <v>20</v>
      </c>
      <c r="F12" s="11" t="s">
        <v>71</v>
      </c>
      <c r="G12" s="10">
        <v>1000</v>
      </c>
      <c r="H12" s="10">
        <v>1500</v>
      </c>
      <c r="I12" s="10"/>
      <c r="J12" s="10"/>
      <c r="K12" s="7">
        <v>2500</v>
      </c>
      <c r="L12" s="23" t="s">
        <v>72</v>
      </c>
      <c r="M12" s="9" t="s">
        <v>73</v>
      </c>
      <c r="N12" s="9" t="s">
        <v>74</v>
      </c>
      <c r="O12" s="9" t="s">
        <v>75</v>
      </c>
    </row>
    <row r="13" spans="1:15" ht="35.1" customHeight="1">
      <c r="A13" s="7">
        <v>10</v>
      </c>
      <c r="B13" s="10" t="s">
        <v>76</v>
      </c>
      <c r="C13" s="8" t="s">
        <v>18</v>
      </c>
      <c r="D13" s="10" t="s">
        <v>19</v>
      </c>
      <c r="E13" s="10" t="s">
        <v>20</v>
      </c>
      <c r="F13" s="11" t="s">
        <v>77</v>
      </c>
      <c r="G13" s="10">
        <v>1000</v>
      </c>
      <c r="H13" s="10">
        <v>1500</v>
      </c>
      <c r="I13" s="10"/>
      <c r="J13" s="10"/>
      <c r="K13" s="7">
        <v>2500</v>
      </c>
      <c r="L13" s="23" t="s">
        <v>78</v>
      </c>
      <c r="M13" s="9" t="s">
        <v>30</v>
      </c>
      <c r="N13" s="9" t="s">
        <v>79</v>
      </c>
      <c r="O13" s="9" t="s">
        <v>80</v>
      </c>
    </row>
    <row r="14" spans="1:15" ht="35.1" customHeight="1">
      <c r="A14" s="7">
        <v>11</v>
      </c>
      <c r="B14" s="10" t="s">
        <v>81</v>
      </c>
      <c r="C14" s="8" t="s">
        <v>18</v>
      </c>
      <c r="D14" s="10" t="s">
        <v>27</v>
      </c>
      <c r="E14" s="10" t="s">
        <v>20</v>
      </c>
      <c r="F14" s="11" t="s">
        <v>82</v>
      </c>
      <c r="G14" s="10"/>
      <c r="H14" s="10"/>
      <c r="I14" s="10">
        <v>1500</v>
      </c>
      <c r="J14" s="10"/>
      <c r="K14" s="7">
        <v>1500</v>
      </c>
      <c r="L14" s="23" t="s">
        <v>83</v>
      </c>
      <c r="M14" s="9" t="s">
        <v>84</v>
      </c>
      <c r="N14" s="9" t="s">
        <v>85</v>
      </c>
      <c r="O14" s="9" t="s">
        <v>86</v>
      </c>
    </row>
    <row r="15" spans="1:15" ht="35.1" customHeight="1">
      <c r="A15" s="7">
        <v>12</v>
      </c>
      <c r="B15" s="10" t="s">
        <v>87</v>
      </c>
      <c r="C15" s="8" t="s">
        <v>18</v>
      </c>
      <c r="D15" s="10" t="s">
        <v>27</v>
      </c>
      <c r="E15" s="10" t="s">
        <v>20</v>
      </c>
      <c r="F15" s="11" t="s">
        <v>88</v>
      </c>
      <c r="G15" s="10"/>
      <c r="H15" s="10"/>
      <c r="I15" s="10">
        <v>1500</v>
      </c>
      <c r="J15" s="10"/>
      <c r="K15" s="7">
        <v>1500</v>
      </c>
      <c r="L15" s="23" t="s">
        <v>89</v>
      </c>
      <c r="M15" s="9" t="s">
        <v>90</v>
      </c>
      <c r="N15" s="9" t="s">
        <v>91</v>
      </c>
      <c r="O15" s="9" t="s">
        <v>92</v>
      </c>
    </row>
    <row r="16" spans="1:15" ht="35.1" customHeight="1">
      <c r="A16" s="7">
        <v>13</v>
      </c>
      <c r="B16" s="10" t="s">
        <v>93</v>
      </c>
      <c r="C16" s="8" t="s">
        <v>18</v>
      </c>
      <c r="D16" s="10" t="s">
        <v>19</v>
      </c>
      <c r="E16" s="10" t="s">
        <v>34</v>
      </c>
      <c r="F16" s="11" t="s">
        <v>94</v>
      </c>
      <c r="G16" s="10">
        <v>1000</v>
      </c>
      <c r="H16" s="10">
        <v>1500</v>
      </c>
      <c r="I16" s="10"/>
      <c r="J16" s="10"/>
      <c r="K16" s="7">
        <v>2500</v>
      </c>
      <c r="L16" s="25" t="s">
        <v>95</v>
      </c>
      <c r="M16" s="9" t="s">
        <v>43</v>
      </c>
      <c r="N16" s="9" t="s">
        <v>96</v>
      </c>
      <c r="O16" s="9" t="s">
        <v>97</v>
      </c>
    </row>
    <row r="17" spans="1:15" ht="35.1" customHeight="1">
      <c r="A17" s="7">
        <v>14</v>
      </c>
      <c r="B17" s="10" t="s">
        <v>98</v>
      </c>
      <c r="C17" s="8" t="s">
        <v>18</v>
      </c>
      <c r="D17" s="10" t="s">
        <v>19</v>
      </c>
      <c r="E17" s="10" t="s">
        <v>34</v>
      </c>
      <c r="F17" s="11" t="s">
        <v>99</v>
      </c>
      <c r="G17" s="10">
        <v>1000</v>
      </c>
      <c r="H17" s="10">
        <v>1500</v>
      </c>
      <c r="I17" s="10"/>
      <c r="J17" s="10"/>
      <c r="K17" s="7">
        <v>2500</v>
      </c>
      <c r="L17" s="25" t="s">
        <v>100</v>
      </c>
      <c r="M17" s="9" t="s">
        <v>101</v>
      </c>
      <c r="N17" s="9" t="s">
        <v>102</v>
      </c>
      <c r="O17" s="9" t="s">
        <v>103</v>
      </c>
    </row>
    <row r="18" spans="1:15" ht="35.1" customHeight="1">
      <c r="A18" s="7">
        <v>15</v>
      </c>
      <c r="B18" s="10" t="s">
        <v>104</v>
      </c>
      <c r="C18" s="8" t="s">
        <v>18</v>
      </c>
      <c r="D18" s="10" t="s">
        <v>19</v>
      </c>
      <c r="E18" s="10" t="s">
        <v>34</v>
      </c>
      <c r="F18" s="11" t="s">
        <v>105</v>
      </c>
      <c r="G18" s="10">
        <v>1000</v>
      </c>
      <c r="H18" s="10">
        <v>1500</v>
      </c>
      <c r="I18" s="10"/>
      <c r="J18" s="10"/>
      <c r="K18" s="7">
        <v>2500</v>
      </c>
      <c r="L18" s="23" t="s">
        <v>106</v>
      </c>
      <c r="M18" s="9" t="s">
        <v>37</v>
      </c>
      <c r="N18" s="9" t="s">
        <v>107</v>
      </c>
      <c r="O18" s="9" t="s">
        <v>108</v>
      </c>
    </row>
    <row r="19" spans="1:15" ht="35.1" customHeight="1">
      <c r="A19" s="7">
        <v>16</v>
      </c>
      <c r="B19" s="10" t="s">
        <v>109</v>
      </c>
      <c r="C19" s="8" t="s">
        <v>18</v>
      </c>
      <c r="D19" s="10" t="s">
        <v>19</v>
      </c>
      <c r="E19" s="10" t="s">
        <v>34</v>
      </c>
      <c r="F19" s="11" t="s">
        <v>110</v>
      </c>
      <c r="G19" s="10">
        <v>1000</v>
      </c>
      <c r="H19" s="10">
        <v>1500</v>
      </c>
      <c r="I19" s="10"/>
      <c r="J19" s="10"/>
      <c r="K19" s="7">
        <v>2500</v>
      </c>
      <c r="L19" s="23" t="s">
        <v>111</v>
      </c>
      <c r="M19" s="9" t="s">
        <v>112</v>
      </c>
      <c r="N19" s="9" t="s">
        <v>113</v>
      </c>
      <c r="O19" s="9" t="s">
        <v>114</v>
      </c>
    </row>
    <row r="20" spans="1:15" ht="35.1" customHeight="1">
      <c r="A20" s="7">
        <v>17</v>
      </c>
      <c r="B20" s="10" t="s">
        <v>115</v>
      </c>
      <c r="C20" s="8" t="s">
        <v>18</v>
      </c>
      <c r="D20" s="10" t="s">
        <v>19</v>
      </c>
      <c r="E20" s="10" t="s">
        <v>34</v>
      </c>
      <c r="F20" s="11" t="s">
        <v>21</v>
      </c>
      <c r="G20" s="10">
        <v>1000</v>
      </c>
      <c r="H20" s="10">
        <v>1500</v>
      </c>
      <c r="I20" s="10"/>
      <c r="J20" s="10"/>
      <c r="K20" s="7">
        <v>2500</v>
      </c>
      <c r="L20" s="23" t="s">
        <v>116</v>
      </c>
      <c r="M20" s="9" t="s">
        <v>61</v>
      </c>
      <c r="N20" s="9" t="s">
        <v>117</v>
      </c>
      <c r="O20" s="9" t="s">
        <v>118</v>
      </c>
    </row>
    <row r="21" spans="1:15" ht="35.1" customHeight="1">
      <c r="A21" s="7">
        <v>18</v>
      </c>
      <c r="B21" s="10" t="s">
        <v>119</v>
      </c>
      <c r="C21" s="8" t="s">
        <v>18</v>
      </c>
      <c r="D21" s="10" t="s">
        <v>19</v>
      </c>
      <c r="E21" s="10" t="s">
        <v>34</v>
      </c>
      <c r="F21" s="11" t="s">
        <v>120</v>
      </c>
      <c r="G21" s="10">
        <v>1000</v>
      </c>
      <c r="H21" s="10">
        <v>1500</v>
      </c>
      <c r="I21" s="10"/>
      <c r="J21" s="10"/>
      <c r="K21" s="7">
        <v>2500</v>
      </c>
      <c r="L21" s="23" t="s">
        <v>121</v>
      </c>
      <c r="M21" s="9" t="s">
        <v>122</v>
      </c>
      <c r="N21" s="9" t="s">
        <v>123</v>
      </c>
      <c r="O21" s="9" t="s">
        <v>124</v>
      </c>
    </row>
    <row r="22" spans="1:15" ht="35.1" customHeight="1">
      <c r="A22" s="7">
        <v>19</v>
      </c>
      <c r="B22" s="10" t="s">
        <v>125</v>
      </c>
      <c r="C22" s="8" t="s">
        <v>18</v>
      </c>
      <c r="D22" s="10" t="s">
        <v>19</v>
      </c>
      <c r="E22" s="10" t="s">
        <v>34</v>
      </c>
      <c r="F22" s="11" t="s">
        <v>126</v>
      </c>
      <c r="G22" s="10">
        <v>1000</v>
      </c>
      <c r="H22" s="10">
        <v>1500</v>
      </c>
      <c r="I22" s="10"/>
      <c r="J22" s="10"/>
      <c r="K22" s="7">
        <v>2500</v>
      </c>
      <c r="L22" s="23" t="s">
        <v>127</v>
      </c>
      <c r="M22" s="9" t="s">
        <v>128</v>
      </c>
      <c r="N22" s="9" t="s">
        <v>129</v>
      </c>
      <c r="O22" s="9" t="s">
        <v>130</v>
      </c>
    </row>
    <row r="23" spans="1:15" ht="35.1" customHeight="1">
      <c r="A23" s="7">
        <v>20</v>
      </c>
      <c r="B23" s="10" t="s">
        <v>131</v>
      </c>
      <c r="C23" s="8" t="s">
        <v>18</v>
      </c>
      <c r="D23" s="10" t="s">
        <v>19</v>
      </c>
      <c r="E23" s="10" t="s">
        <v>34</v>
      </c>
      <c r="F23" s="11" t="s">
        <v>132</v>
      </c>
      <c r="G23" s="10">
        <v>1000</v>
      </c>
      <c r="H23" s="10">
        <v>1500</v>
      </c>
      <c r="I23" s="10"/>
      <c r="J23" s="10"/>
      <c r="K23" s="7">
        <v>2500</v>
      </c>
      <c r="L23" s="23" t="s">
        <v>133</v>
      </c>
      <c r="M23" s="9" t="s">
        <v>134</v>
      </c>
      <c r="N23" s="9" t="s">
        <v>135</v>
      </c>
      <c r="O23" s="9" t="s">
        <v>136</v>
      </c>
    </row>
    <row r="24" spans="1:15" ht="35.1" customHeight="1">
      <c r="A24" s="7">
        <v>21</v>
      </c>
      <c r="B24" s="10" t="s">
        <v>137</v>
      </c>
      <c r="C24" s="8" t="s">
        <v>18</v>
      </c>
      <c r="D24" s="10" t="s">
        <v>19</v>
      </c>
      <c r="E24" s="10" t="s">
        <v>34</v>
      </c>
      <c r="F24" s="11" t="s">
        <v>138</v>
      </c>
      <c r="G24" s="10">
        <v>1000</v>
      </c>
      <c r="H24" s="10">
        <v>1500</v>
      </c>
      <c r="I24" s="10"/>
      <c r="J24" s="10"/>
      <c r="K24" s="7">
        <v>2500</v>
      </c>
      <c r="L24" s="23" t="s">
        <v>139</v>
      </c>
      <c r="M24" s="9" t="s">
        <v>67</v>
      </c>
      <c r="N24" s="9" t="s">
        <v>140</v>
      </c>
      <c r="O24" s="9" t="s">
        <v>141</v>
      </c>
    </row>
    <row r="25" spans="1:15" ht="35.1" customHeight="1">
      <c r="A25" s="7">
        <v>22</v>
      </c>
      <c r="B25" s="10" t="s">
        <v>142</v>
      </c>
      <c r="C25" s="8" t="s">
        <v>18</v>
      </c>
      <c r="D25" s="10" t="s">
        <v>19</v>
      </c>
      <c r="E25" s="10" t="s">
        <v>34</v>
      </c>
      <c r="F25" s="11" t="s">
        <v>143</v>
      </c>
      <c r="G25" s="10"/>
      <c r="H25" s="10"/>
      <c r="I25" s="10">
        <v>1500</v>
      </c>
      <c r="J25" s="10"/>
      <c r="K25" s="7">
        <v>1500</v>
      </c>
      <c r="L25" s="23" t="s">
        <v>144</v>
      </c>
      <c r="M25" s="9" t="s">
        <v>145</v>
      </c>
      <c r="N25" s="9" t="s">
        <v>146</v>
      </c>
      <c r="O25" s="9" t="s">
        <v>147</v>
      </c>
    </row>
    <row r="26" spans="1:15" ht="35.1" customHeight="1">
      <c r="A26" s="7">
        <v>23</v>
      </c>
      <c r="B26" s="10" t="s">
        <v>148</v>
      </c>
      <c r="C26" s="8" t="s">
        <v>18</v>
      </c>
      <c r="D26" s="10" t="s">
        <v>19</v>
      </c>
      <c r="E26" s="10" t="s">
        <v>20</v>
      </c>
      <c r="F26" s="11" t="s">
        <v>149</v>
      </c>
      <c r="G26" s="10">
        <v>1000</v>
      </c>
      <c r="H26" s="10">
        <v>1500</v>
      </c>
      <c r="I26" s="10">
        <v>1500</v>
      </c>
      <c r="J26" s="10"/>
      <c r="K26" s="7">
        <v>4000</v>
      </c>
      <c r="L26" s="23" t="s">
        <v>150</v>
      </c>
      <c r="M26" s="9" t="s">
        <v>151</v>
      </c>
      <c r="N26" s="9" t="s">
        <v>152</v>
      </c>
      <c r="O26" s="9" t="s">
        <v>153</v>
      </c>
    </row>
    <row r="27" spans="1:15" ht="35.1" customHeight="1">
      <c r="A27" s="7">
        <v>24</v>
      </c>
      <c r="B27" s="10" t="s">
        <v>154</v>
      </c>
      <c r="C27" s="8" t="s">
        <v>18</v>
      </c>
      <c r="D27" s="10" t="s">
        <v>19</v>
      </c>
      <c r="E27" s="10" t="s">
        <v>34</v>
      </c>
      <c r="F27" s="11" t="s">
        <v>155</v>
      </c>
      <c r="G27" s="10">
        <v>1000</v>
      </c>
      <c r="H27" s="10">
        <v>1500</v>
      </c>
      <c r="I27" s="10">
        <v>1500</v>
      </c>
      <c r="J27" s="10"/>
      <c r="K27" s="7">
        <v>4000</v>
      </c>
      <c r="L27" s="23" t="s">
        <v>154</v>
      </c>
      <c r="M27" s="9" t="s">
        <v>155</v>
      </c>
      <c r="N27" s="9" t="s">
        <v>91</v>
      </c>
      <c r="O27" s="9" t="s">
        <v>156</v>
      </c>
    </row>
    <row r="28" spans="1:15" ht="35.1" customHeight="1">
      <c r="A28" s="7">
        <v>25</v>
      </c>
      <c r="B28" s="10" t="s">
        <v>157</v>
      </c>
      <c r="C28" s="8" t="s">
        <v>18</v>
      </c>
      <c r="D28" s="10" t="s">
        <v>19</v>
      </c>
      <c r="E28" s="10" t="s">
        <v>34</v>
      </c>
      <c r="F28" s="11" t="s">
        <v>158</v>
      </c>
      <c r="G28" s="10">
        <v>1000</v>
      </c>
      <c r="H28" s="10"/>
      <c r="I28" s="10"/>
      <c r="J28" s="10"/>
      <c r="K28" s="7">
        <v>1000</v>
      </c>
      <c r="L28" s="26" t="s">
        <v>159</v>
      </c>
      <c r="M28" s="9" t="s">
        <v>160</v>
      </c>
      <c r="N28" s="9" t="s">
        <v>161</v>
      </c>
      <c r="O28" s="9" t="s">
        <v>162</v>
      </c>
    </row>
    <row r="29" spans="1:15" ht="35.1" customHeight="1">
      <c r="A29" s="7">
        <v>26</v>
      </c>
      <c r="B29" s="10" t="s">
        <v>163</v>
      </c>
      <c r="C29" s="8" t="s">
        <v>18</v>
      </c>
      <c r="D29" s="10" t="s">
        <v>19</v>
      </c>
      <c r="E29" s="10" t="s">
        <v>20</v>
      </c>
      <c r="F29" s="11" t="s">
        <v>143</v>
      </c>
      <c r="G29" s="10">
        <v>1000</v>
      </c>
      <c r="H29" s="10">
        <v>1500</v>
      </c>
      <c r="I29" s="10"/>
      <c r="J29" s="10"/>
      <c r="K29" s="7">
        <v>2500</v>
      </c>
      <c r="L29" s="23" t="s">
        <v>164</v>
      </c>
      <c r="M29" s="9" t="s">
        <v>67</v>
      </c>
      <c r="N29" s="9" t="s">
        <v>165</v>
      </c>
      <c r="O29" s="9" t="s">
        <v>166</v>
      </c>
    </row>
    <row r="30" spans="1:15" ht="35.1" customHeight="1">
      <c r="A30" s="7">
        <v>27</v>
      </c>
      <c r="B30" s="10" t="s">
        <v>167</v>
      </c>
      <c r="C30" s="8" t="s">
        <v>18</v>
      </c>
      <c r="D30" s="10" t="s">
        <v>19</v>
      </c>
      <c r="E30" s="10" t="s">
        <v>20</v>
      </c>
      <c r="F30" s="11" t="s">
        <v>168</v>
      </c>
      <c r="G30" s="10">
        <v>1000</v>
      </c>
      <c r="H30" s="10"/>
      <c r="I30" s="10"/>
      <c r="J30" s="10"/>
      <c r="K30" s="7">
        <v>1000</v>
      </c>
      <c r="L30" s="26" t="s">
        <v>169</v>
      </c>
      <c r="M30" s="9" t="s">
        <v>170</v>
      </c>
      <c r="N30" s="9" t="s">
        <v>171</v>
      </c>
      <c r="O30" s="9" t="s">
        <v>172</v>
      </c>
    </row>
    <row r="31" spans="1:15" ht="35.1" customHeight="1">
      <c r="A31" s="7">
        <v>28</v>
      </c>
      <c r="B31" s="10" t="s">
        <v>173</v>
      </c>
      <c r="C31" s="8" t="s">
        <v>18</v>
      </c>
      <c r="D31" s="10" t="s">
        <v>19</v>
      </c>
      <c r="E31" s="10" t="s">
        <v>34</v>
      </c>
      <c r="F31" s="11" t="s">
        <v>174</v>
      </c>
      <c r="G31" s="10">
        <v>1000</v>
      </c>
      <c r="H31" s="10">
        <v>1500</v>
      </c>
      <c r="I31" s="10"/>
      <c r="J31" s="10"/>
      <c r="K31" s="7">
        <v>2500</v>
      </c>
      <c r="L31" s="23" t="s">
        <v>175</v>
      </c>
      <c r="M31" s="9" t="s">
        <v>176</v>
      </c>
      <c r="N31" s="9" t="s">
        <v>177</v>
      </c>
      <c r="O31" s="9" t="s">
        <v>178</v>
      </c>
    </row>
    <row r="32" spans="1:15" s="1" customFormat="1" ht="35.1" customHeight="1">
      <c r="A32" s="7">
        <v>29</v>
      </c>
      <c r="B32" s="12" t="s">
        <v>179</v>
      </c>
      <c r="C32" s="8" t="s">
        <v>18</v>
      </c>
      <c r="D32" s="12" t="s">
        <v>19</v>
      </c>
      <c r="E32" s="12" t="s">
        <v>20</v>
      </c>
      <c r="F32" s="13" t="s">
        <v>99</v>
      </c>
      <c r="G32" s="12">
        <v>1000</v>
      </c>
      <c r="H32" s="12">
        <v>1500</v>
      </c>
      <c r="I32" s="12"/>
      <c r="J32" s="12"/>
      <c r="K32" s="12">
        <v>2500</v>
      </c>
      <c r="L32" s="27" t="s">
        <v>180</v>
      </c>
      <c r="M32" s="9" t="s">
        <v>73</v>
      </c>
      <c r="N32" s="9" t="s">
        <v>181</v>
      </c>
      <c r="O32" s="9" t="s">
        <v>182</v>
      </c>
    </row>
    <row r="33" spans="1:15" ht="35.1" customHeight="1">
      <c r="A33" s="7">
        <v>30</v>
      </c>
      <c r="B33" s="10" t="s">
        <v>183</v>
      </c>
      <c r="C33" s="8" t="s">
        <v>18</v>
      </c>
      <c r="D33" s="10" t="s">
        <v>19</v>
      </c>
      <c r="E33" s="10" t="s">
        <v>34</v>
      </c>
      <c r="F33" s="11" t="s">
        <v>184</v>
      </c>
      <c r="G33" s="10">
        <v>1000</v>
      </c>
      <c r="H33" s="10">
        <v>1500</v>
      </c>
      <c r="I33" s="10">
        <v>1500</v>
      </c>
      <c r="J33" s="10"/>
      <c r="K33" s="7">
        <v>4000</v>
      </c>
      <c r="L33" s="23" t="s">
        <v>185</v>
      </c>
      <c r="M33" s="9" t="s">
        <v>186</v>
      </c>
      <c r="N33" s="9" t="s">
        <v>187</v>
      </c>
      <c r="O33" s="9" t="s">
        <v>188</v>
      </c>
    </row>
    <row r="34" spans="1:15" ht="35.1" customHeight="1">
      <c r="A34" s="7">
        <v>31</v>
      </c>
      <c r="B34" s="10" t="s">
        <v>189</v>
      </c>
      <c r="C34" s="8" t="s">
        <v>18</v>
      </c>
      <c r="D34" s="10" t="s">
        <v>27</v>
      </c>
      <c r="E34" s="10" t="s">
        <v>20</v>
      </c>
      <c r="F34" s="11" t="s">
        <v>190</v>
      </c>
      <c r="G34" s="10"/>
      <c r="H34" s="10"/>
      <c r="I34" s="10">
        <v>1500</v>
      </c>
      <c r="J34" s="10"/>
      <c r="K34" s="7">
        <v>1500</v>
      </c>
      <c r="L34" s="23" t="s">
        <v>191</v>
      </c>
      <c r="M34" s="9" t="s">
        <v>134</v>
      </c>
      <c r="N34" s="9" t="s">
        <v>192</v>
      </c>
      <c r="O34" s="9" t="s">
        <v>193</v>
      </c>
    </row>
    <row r="35" spans="1:15" ht="35.1" customHeight="1">
      <c r="A35" s="7">
        <v>32</v>
      </c>
      <c r="B35" s="10" t="s">
        <v>194</v>
      </c>
      <c r="C35" s="8" t="s">
        <v>18</v>
      </c>
      <c r="D35" s="10" t="s">
        <v>27</v>
      </c>
      <c r="E35" s="10" t="s">
        <v>20</v>
      </c>
      <c r="F35" s="11" t="s">
        <v>158</v>
      </c>
      <c r="G35" s="10"/>
      <c r="H35" s="10"/>
      <c r="I35" s="10">
        <v>1500</v>
      </c>
      <c r="J35" s="10">
        <v>1500</v>
      </c>
      <c r="K35" s="7">
        <v>3000</v>
      </c>
      <c r="L35" s="28" t="s">
        <v>195</v>
      </c>
      <c r="M35" s="9" t="s">
        <v>196</v>
      </c>
      <c r="N35" s="9" t="s">
        <v>197</v>
      </c>
      <c r="O35" s="9" t="s">
        <v>198</v>
      </c>
    </row>
    <row r="36" spans="1:15" ht="35.1" customHeight="1">
      <c r="A36" s="7">
        <v>33</v>
      </c>
      <c r="B36" s="10" t="s">
        <v>199</v>
      </c>
      <c r="C36" s="8" t="s">
        <v>18</v>
      </c>
      <c r="D36" s="10" t="s">
        <v>19</v>
      </c>
      <c r="E36" s="10" t="s">
        <v>20</v>
      </c>
      <c r="F36" s="11" t="s">
        <v>200</v>
      </c>
      <c r="G36" s="10">
        <v>1000</v>
      </c>
      <c r="H36" s="10">
        <v>1500</v>
      </c>
      <c r="I36" s="10">
        <v>1500</v>
      </c>
      <c r="J36" s="10"/>
      <c r="K36" s="7">
        <v>4000</v>
      </c>
      <c r="L36" s="23" t="s">
        <v>201</v>
      </c>
      <c r="M36" s="9" t="s">
        <v>202</v>
      </c>
      <c r="N36" s="9" t="s">
        <v>203</v>
      </c>
      <c r="O36" s="9" t="s">
        <v>204</v>
      </c>
    </row>
    <row r="37" spans="1:15" ht="35.1" customHeight="1">
      <c r="A37" s="7">
        <v>34</v>
      </c>
      <c r="B37" s="10" t="s">
        <v>205</v>
      </c>
      <c r="C37" s="8" t="s">
        <v>18</v>
      </c>
      <c r="D37" s="10" t="s">
        <v>27</v>
      </c>
      <c r="E37" s="10" t="s">
        <v>20</v>
      </c>
      <c r="F37" s="11" t="s">
        <v>206</v>
      </c>
      <c r="G37" s="10"/>
      <c r="H37" s="10"/>
      <c r="I37" s="10">
        <v>1500</v>
      </c>
      <c r="J37" s="10"/>
      <c r="K37" s="7">
        <v>1500</v>
      </c>
      <c r="L37" s="23" t="s">
        <v>207</v>
      </c>
      <c r="M37" s="9" t="s">
        <v>208</v>
      </c>
      <c r="N37" s="9" t="s">
        <v>209</v>
      </c>
      <c r="O37" s="9" t="s">
        <v>210</v>
      </c>
    </row>
    <row r="38" spans="1:15" ht="35.1" customHeight="1">
      <c r="A38" s="7">
        <v>35</v>
      </c>
      <c r="B38" s="10" t="s">
        <v>211</v>
      </c>
      <c r="C38" s="8" t="s">
        <v>18</v>
      </c>
      <c r="D38" s="10" t="s">
        <v>19</v>
      </c>
      <c r="E38" s="10" t="s">
        <v>20</v>
      </c>
      <c r="F38" s="11" t="s">
        <v>212</v>
      </c>
      <c r="G38" s="10">
        <v>1000</v>
      </c>
      <c r="H38" s="10">
        <v>1500</v>
      </c>
      <c r="I38" s="10"/>
      <c r="J38" s="10"/>
      <c r="K38" s="7">
        <v>2500</v>
      </c>
      <c r="L38" s="23" t="s">
        <v>213</v>
      </c>
      <c r="M38" s="9" t="s">
        <v>214</v>
      </c>
      <c r="N38" s="9" t="s">
        <v>215</v>
      </c>
      <c r="O38" s="9" t="s">
        <v>216</v>
      </c>
    </row>
    <row r="39" spans="1:15" ht="35.1" customHeight="1">
      <c r="A39" s="7">
        <v>36</v>
      </c>
      <c r="B39" s="10" t="s">
        <v>217</v>
      </c>
      <c r="C39" s="8" t="s">
        <v>18</v>
      </c>
      <c r="D39" s="10" t="s">
        <v>19</v>
      </c>
      <c r="E39" s="10" t="s">
        <v>20</v>
      </c>
      <c r="F39" s="11" t="s">
        <v>35</v>
      </c>
      <c r="G39" s="10">
        <v>1000</v>
      </c>
      <c r="H39" s="10"/>
      <c r="I39" s="10"/>
      <c r="J39" s="10"/>
      <c r="K39" s="7">
        <v>1000</v>
      </c>
      <c r="L39" s="23" t="s">
        <v>218</v>
      </c>
      <c r="M39" s="9" t="s">
        <v>219</v>
      </c>
      <c r="N39" s="9" t="s">
        <v>220</v>
      </c>
      <c r="O39" s="9" t="s">
        <v>221</v>
      </c>
    </row>
    <row r="40" spans="1:15" ht="35.1" customHeight="1">
      <c r="A40" s="7">
        <v>37</v>
      </c>
      <c r="B40" s="10" t="s">
        <v>222</v>
      </c>
      <c r="C40" s="8" t="s">
        <v>18</v>
      </c>
      <c r="D40" s="10" t="s">
        <v>19</v>
      </c>
      <c r="E40" s="10" t="s">
        <v>34</v>
      </c>
      <c r="F40" s="11" t="s">
        <v>168</v>
      </c>
      <c r="G40" s="10">
        <v>1000</v>
      </c>
      <c r="H40" s="10">
        <v>1500</v>
      </c>
      <c r="I40" s="10"/>
      <c r="J40" s="10"/>
      <c r="K40" s="7">
        <v>2500</v>
      </c>
      <c r="L40" s="23" t="s">
        <v>223</v>
      </c>
      <c r="M40" s="9" t="s">
        <v>23</v>
      </c>
      <c r="N40" s="9" t="s">
        <v>224</v>
      </c>
      <c r="O40" s="9" t="s">
        <v>225</v>
      </c>
    </row>
    <row r="41" spans="1:15" ht="35.1" customHeight="1">
      <c r="A41" s="7">
        <v>38</v>
      </c>
      <c r="B41" s="5" t="s">
        <v>226</v>
      </c>
      <c r="C41" s="8" t="s">
        <v>227</v>
      </c>
      <c r="D41" s="5">
        <v>20150901</v>
      </c>
      <c r="E41" s="5">
        <v>5</v>
      </c>
      <c r="F41" s="6" t="s">
        <v>228</v>
      </c>
      <c r="G41" s="5">
        <v>1000</v>
      </c>
      <c r="H41" s="5"/>
      <c r="I41" s="5"/>
      <c r="J41" s="5"/>
      <c r="K41" s="7">
        <v>1000</v>
      </c>
      <c r="L41" s="29" t="s">
        <v>229</v>
      </c>
      <c r="M41" s="9" t="s">
        <v>67</v>
      </c>
      <c r="N41" s="9" t="s">
        <v>230</v>
      </c>
      <c r="O41" s="9" t="s">
        <v>231</v>
      </c>
    </row>
    <row r="42" spans="1:15" ht="35.1" customHeight="1">
      <c r="A42" s="7">
        <v>39</v>
      </c>
      <c r="B42" s="5" t="s">
        <v>232</v>
      </c>
      <c r="C42" s="8" t="s">
        <v>227</v>
      </c>
      <c r="D42" s="5">
        <v>20160901</v>
      </c>
      <c r="E42" s="5">
        <v>3</v>
      </c>
      <c r="F42" s="6" t="s">
        <v>233</v>
      </c>
      <c r="G42" s="5">
        <v>1000</v>
      </c>
      <c r="H42" s="5">
        <v>1500</v>
      </c>
      <c r="I42" s="5"/>
      <c r="J42" s="5"/>
      <c r="K42" s="7">
        <v>2500</v>
      </c>
      <c r="L42" s="23" t="s">
        <v>234</v>
      </c>
      <c r="M42" s="9" t="s">
        <v>37</v>
      </c>
      <c r="N42" s="9" t="s">
        <v>235</v>
      </c>
      <c r="O42" s="9" t="s">
        <v>236</v>
      </c>
    </row>
    <row r="43" spans="1:15" ht="35.1" customHeight="1">
      <c r="A43" s="7">
        <v>40</v>
      </c>
      <c r="B43" s="5" t="s">
        <v>237</v>
      </c>
      <c r="C43" s="8" t="s">
        <v>227</v>
      </c>
      <c r="D43" s="5">
        <v>20150901</v>
      </c>
      <c r="E43" s="5">
        <v>5</v>
      </c>
      <c r="F43" s="6" t="s">
        <v>143</v>
      </c>
      <c r="G43" s="5">
        <v>1000</v>
      </c>
      <c r="H43" s="5"/>
      <c r="I43" s="5"/>
      <c r="J43" s="5"/>
      <c r="K43" s="7">
        <v>1000</v>
      </c>
      <c r="L43" s="23" t="s">
        <v>238</v>
      </c>
      <c r="M43" s="9" t="s">
        <v>239</v>
      </c>
      <c r="N43" s="9" t="s">
        <v>240</v>
      </c>
      <c r="O43" s="9" t="s">
        <v>241</v>
      </c>
    </row>
    <row r="44" spans="1:15" ht="35.1" customHeight="1">
      <c r="A44" s="7">
        <v>41</v>
      </c>
      <c r="B44" s="5" t="s">
        <v>242</v>
      </c>
      <c r="C44" s="8" t="s">
        <v>227</v>
      </c>
      <c r="D44" s="5">
        <v>20160901</v>
      </c>
      <c r="E44" s="5">
        <v>3</v>
      </c>
      <c r="F44" s="6" t="s">
        <v>243</v>
      </c>
      <c r="G44" s="5">
        <v>1000</v>
      </c>
      <c r="H44" s="5"/>
      <c r="I44" s="5"/>
      <c r="J44" s="5"/>
      <c r="K44" s="7">
        <v>1000</v>
      </c>
      <c r="L44" s="23" t="s">
        <v>244</v>
      </c>
      <c r="M44" s="9" t="s">
        <v>73</v>
      </c>
      <c r="N44" s="9" t="s">
        <v>245</v>
      </c>
      <c r="O44" s="9" t="s">
        <v>246</v>
      </c>
    </row>
    <row r="45" spans="1:15" ht="35.1" customHeight="1">
      <c r="A45" s="7">
        <v>42</v>
      </c>
      <c r="B45" s="5" t="s">
        <v>247</v>
      </c>
      <c r="C45" s="8" t="s">
        <v>227</v>
      </c>
      <c r="D45" s="5">
        <v>20150901</v>
      </c>
      <c r="E45" s="5">
        <v>5</v>
      </c>
      <c r="F45" s="6" t="s">
        <v>248</v>
      </c>
      <c r="G45" s="5">
        <v>1000</v>
      </c>
      <c r="H45" s="5">
        <v>1500</v>
      </c>
      <c r="I45" s="5">
        <v>1500</v>
      </c>
      <c r="J45" s="5"/>
      <c r="K45" s="7">
        <v>4000</v>
      </c>
      <c r="L45" s="23" t="s">
        <v>249</v>
      </c>
      <c r="M45" s="9" t="s">
        <v>134</v>
      </c>
      <c r="N45" s="9" t="s">
        <v>250</v>
      </c>
      <c r="O45" s="9" t="s">
        <v>251</v>
      </c>
    </row>
    <row r="46" spans="1:15" ht="35.1" customHeight="1">
      <c r="A46" s="7">
        <v>43</v>
      </c>
      <c r="B46" s="5" t="s">
        <v>252</v>
      </c>
      <c r="C46" s="8" t="s">
        <v>227</v>
      </c>
      <c r="D46" s="5">
        <v>20160901</v>
      </c>
      <c r="E46" s="5">
        <v>3</v>
      </c>
      <c r="F46" s="6" t="s">
        <v>253</v>
      </c>
      <c r="G46" s="5">
        <v>1000</v>
      </c>
      <c r="H46" s="5">
        <v>1500</v>
      </c>
      <c r="I46" s="5">
        <v>1500</v>
      </c>
      <c r="J46" s="5"/>
      <c r="K46" s="7">
        <v>4000</v>
      </c>
      <c r="L46" s="23" t="s">
        <v>254</v>
      </c>
      <c r="M46" s="9" t="s">
        <v>255</v>
      </c>
      <c r="N46" s="9" t="s">
        <v>192</v>
      </c>
      <c r="O46" s="9" t="s">
        <v>256</v>
      </c>
    </row>
    <row r="47" spans="1:15" ht="35.1" customHeight="1">
      <c r="A47" s="7">
        <v>44</v>
      </c>
      <c r="B47" s="5" t="s">
        <v>257</v>
      </c>
      <c r="C47" s="8" t="s">
        <v>227</v>
      </c>
      <c r="D47" s="5">
        <v>20140901</v>
      </c>
      <c r="E47" s="5">
        <v>5</v>
      </c>
      <c r="F47" s="6" t="s">
        <v>258</v>
      </c>
      <c r="G47" s="5">
        <v>1000</v>
      </c>
      <c r="H47" s="5">
        <v>1500</v>
      </c>
      <c r="I47" s="5">
        <v>1500</v>
      </c>
      <c r="J47" s="5"/>
      <c r="K47" s="7">
        <v>4000</v>
      </c>
      <c r="L47" s="23" t="s">
        <v>259</v>
      </c>
      <c r="M47" s="9" t="s">
        <v>260</v>
      </c>
      <c r="N47" s="9" t="s">
        <v>261</v>
      </c>
      <c r="O47" s="9" t="s">
        <v>262</v>
      </c>
    </row>
    <row r="48" spans="1:15" ht="35.1" customHeight="1">
      <c r="A48" s="7">
        <v>45</v>
      </c>
      <c r="B48" s="5" t="s">
        <v>263</v>
      </c>
      <c r="C48" s="8" t="s">
        <v>227</v>
      </c>
      <c r="D48" s="5">
        <v>20160901</v>
      </c>
      <c r="E48" s="5">
        <v>3</v>
      </c>
      <c r="F48" s="6" t="s">
        <v>258</v>
      </c>
      <c r="G48" s="5">
        <v>1000</v>
      </c>
      <c r="H48" s="5"/>
      <c r="I48" s="5"/>
      <c r="J48" s="5"/>
      <c r="K48" s="7">
        <v>1000</v>
      </c>
      <c r="L48" s="23" t="s">
        <v>264</v>
      </c>
      <c r="M48" s="9" t="s">
        <v>265</v>
      </c>
      <c r="N48" s="9" t="s">
        <v>107</v>
      </c>
      <c r="O48" s="9" t="s">
        <v>266</v>
      </c>
    </row>
    <row r="49" spans="1:15" ht="35.1" customHeight="1">
      <c r="A49" s="7">
        <v>46</v>
      </c>
      <c r="B49" s="5" t="s">
        <v>267</v>
      </c>
      <c r="C49" s="8" t="s">
        <v>227</v>
      </c>
      <c r="D49" s="5">
        <v>20150901</v>
      </c>
      <c r="E49" s="5">
        <v>5</v>
      </c>
      <c r="F49" s="6" t="s">
        <v>248</v>
      </c>
      <c r="G49" s="5">
        <v>1000</v>
      </c>
      <c r="H49" s="5"/>
      <c r="I49" s="5"/>
      <c r="J49" s="5"/>
      <c r="K49" s="7">
        <v>1000</v>
      </c>
      <c r="L49" s="23" t="s">
        <v>267</v>
      </c>
      <c r="M49" s="9" t="s">
        <v>248</v>
      </c>
      <c r="N49" s="9" t="s">
        <v>268</v>
      </c>
      <c r="O49" s="9" t="s">
        <v>269</v>
      </c>
    </row>
    <row r="50" spans="1:15" ht="35.1" customHeight="1">
      <c r="A50" s="7">
        <v>47</v>
      </c>
      <c r="B50" s="5" t="s">
        <v>270</v>
      </c>
      <c r="C50" s="8" t="s">
        <v>227</v>
      </c>
      <c r="D50" s="5">
        <v>20160901</v>
      </c>
      <c r="E50" s="5">
        <v>3</v>
      </c>
      <c r="F50" s="6" t="s">
        <v>271</v>
      </c>
      <c r="G50" s="5">
        <v>1000</v>
      </c>
      <c r="H50" s="5">
        <v>1500</v>
      </c>
      <c r="I50" s="5">
        <v>1500</v>
      </c>
      <c r="J50" s="5"/>
      <c r="K50" s="7">
        <v>4000</v>
      </c>
      <c r="L50" s="23" t="s">
        <v>272</v>
      </c>
      <c r="M50" s="9" t="s">
        <v>260</v>
      </c>
      <c r="N50" s="9" t="s">
        <v>273</v>
      </c>
      <c r="O50" s="9" t="s">
        <v>274</v>
      </c>
    </row>
    <row r="51" spans="1:15" ht="35.1" customHeight="1">
      <c r="A51" s="7">
        <v>48</v>
      </c>
      <c r="B51" s="5" t="s">
        <v>275</v>
      </c>
      <c r="C51" s="8" t="s">
        <v>227</v>
      </c>
      <c r="D51" s="5">
        <v>20150901</v>
      </c>
      <c r="E51" s="5">
        <v>5</v>
      </c>
      <c r="F51" s="6" t="s">
        <v>276</v>
      </c>
      <c r="G51" s="5">
        <v>1000</v>
      </c>
      <c r="H51" s="5">
        <v>1500</v>
      </c>
      <c r="I51" s="5">
        <v>1500</v>
      </c>
      <c r="J51" s="5"/>
      <c r="K51" s="7">
        <v>4000</v>
      </c>
      <c r="L51" s="23" t="s">
        <v>275</v>
      </c>
      <c r="M51" s="9" t="s">
        <v>276</v>
      </c>
      <c r="N51" s="9" t="s">
        <v>277</v>
      </c>
      <c r="O51" s="9" t="s">
        <v>278</v>
      </c>
    </row>
    <row r="52" spans="1:15" ht="35.1" customHeight="1">
      <c r="A52" s="7">
        <v>49</v>
      </c>
      <c r="B52" s="5" t="s">
        <v>279</v>
      </c>
      <c r="C52" s="8" t="s">
        <v>227</v>
      </c>
      <c r="D52" s="5">
        <v>20140901</v>
      </c>
      <c r="E52" s="5">
        <v>5</v>
      </c>
      <c r="F52" s="6" t="s">
        <v>280</v>
      </c>
      <c r="G52" s="5">
        <v>1000</v>
      </c>
      <c r="H52" s="5">
        <v>1500</v>
      </c>
      <c r="I52" s="5">
        <v>1500</v>
      </c>
      <c r="J52" s="5"/>
      <c r="K52" s="7">
        <v>4000</v>
      </c>
      <c r="L52" s="23" t="s">
        <v>281</v>
      </c>
      <c r="M52" s="9" t="s">
        <v>282</v>
      </c>
      <c r="N52" s="9" t="s">
        <v>283</v>
      </c>
      <c r="O52" s="9" t="s">
        <v>284</v>
      </c>
    </row>
    <row r="53" spans="1:15" ht="35.1" customHeight="1">
      <c r="A53" s="7">
        <v>50</v>
      </c>
      <c r="B53" s="5" t="s">
        <v>285</v>
      </c>
      <c r="C53" s="8" t="s">
        <v>227</v>
      </c>
      <c r="D53" s="5">
        <v>20140901</v>
      </c>
      <c r="E53" s="5">
        <v>5</v>
      </c>
      <c r="F53" s="6" t="s">
        <v>286</v>
      </c>
      <c r="G53" s="5">
        <v>1000</v>
      </c>
      <c r="H53" s="5">
        <v>1500</v>
      </c>
      <c r="I53" s="5"/>
      <c r="J53" s="5"/>
      <c r="K53" s="7">
        <v>2500</v>
      </c>
      <c r="L53" s="23" t="s">
        <v>287</v>
      </c>
      <c r="M53" s="9" t="s">
        <v>288</v>
      </c>
      <c r="N53" s="9" t="s">
        <v>129</v>
      </c>
      <c r="O53" s="9" t="s">
        <v>289</v>
      </c>
    </row>
    <row r="54" spans="1:15" ht="35.1" customHeight="1">
      <c r="A54" s="7">
        <v>51</v>
      </c>
      <c r="B54" s="14" t="s">
        <v>290</v>
      </c>
      <c r="C54" s="15" t="s">
        <v>291</v>
      </c>
      <c r="D54" s="14">
        <v>201508</v>
      </c>
      <c r="E54" s="14" t="s">
        <v>292</v>
      </c>
      <c r="F54" s="16" t="s">
        <v>49</v>
      </c>
      <c r="G54" s="14">
        <v>1000</v>
      </c>
      <c r="H54" s="14"/>
      <c r="I54" s="14"/>
      <c r="J54" s="14"/>
      <c r="K54" s="12">
        <v>1000</v>
      </c>
      <c r="L54" s="23" t="s">
        <v>293</v>
      </c>
      <c r="M54" s="9" t="s">
        <v>49</v>
      </c>
      <c r="N54" s="9" t="s">
        <v>294</v>
      </c>
      <c r="O54" s="9" t="s">
        <v>295</v>
      </c>
    </row>
    <row r="55" spans="1:15" ht="35.1" customHeight="1">
      <c r="A55" s="7">
        <v>52</v>
      </c>
      <c r="B55" s="17" t="s">
        <v>296</v>
      </c>
      <c r="C55" s="15" t="s">
        <v>297</v>
      </c>
      <c r="D55" s="17" t="s">
        <v>298</v>
      </c>
      <c r="E55" s="14" t="s">
        <v>299</v>
      </c>
      <c r="F55" s="18" t="s">
        <v>168</v>
      </c>
      <c r="G55" s="19"/>
      <c r="H55" s="17"/>
      <c r="I55" s="10">
        <v>1500</v>
      </c>
      <c r="J55" s="18"/>
      <c r="K55" s="10">
        <v>1500</v>
      </c>
      <c r="L55" s="17" t="s">
        <v>300</v>
      </c>
      <c r="M55" s="9" t="s">
        <v>255</v>
      </c>
      <c r="N55" s="9" t="s">
        <v>301</v>
      </c>
      <c r="O55" s="9" t="s">
        <v>302</v>
      </c>
    </row>
    <row r="56" spans="1:15" ht="35.1" customHeight="1">
      <c r="A56" s="7">
        <v>53</v>
      </c>
      <c r="B56" s="17" t="s">
        <v>303</v>
      </c>
      <c r="C56" s="15" t="s">
        <v>297</v>
      </c>
      <c r="D56" s="17" t="s">
        <v>298</v>
      </c>
      <c r="E56" s="14" t="s">
        <v>299</v>
      </c>
      <c r="F56" s="18" t="s">
        <v>304</v>
      </c>
      <c r="G56" s="20"/>
      <c r="H56" s="17"/>
      <c r="I56" s="10">
        <v>1500</v>
      </c>
      <c r="J56" s="18"/>
      <c r="K56" s="10">
        <v>1500</v>
      </c>
      <c r="L56" s="17" t="s">
        <v>305</v>
      </c>
      <c r="M56" s="9" t="s">
        <v>49</v>
      </c>
      <c r="N56" s="9" t="s">
        <v>306</v>
      </c>
      <c r="O56" s="9" t="s">
        <v>307</v>
      </c>
    </row>
    <row r="57" spans="1:15" ht="35.1" customHeight="1">
      <c r="A57" s="7">
        <v>54</v>
      </c>
      <c r="B57" s="17" t="s">
        <v>308</v>
      </c>
      <c r="C57" s="15" t="s">
        <v>309</v>
      </c>
      <c r="D57" s="17">
        <v>201609</v>
      </c>
      <c r="E57" s="14" t="s">
        <v>299</v>
      </c>
      <c r="F57" s="18" t="s">
        <v>253</v>
      </c>
      <c r="G57" s="20"/>
      <c r="H57" s="17"/>
      <c r="I57" s="10">
        <v>1500</v>
      </c>
      <c r="J57" s="18"/>
      <c r="K57" s="10">
        <v>1500</v>
      </c>
      <c r="L57" s="17" t="s">
        <v>310</v>
      </c>
      <c r="M57" s="9" t="s">
        <v>311</v>
      </c>
      <c r="N57" s="9" t="s">
        <v>312</v>
      </c>
      <c r="O57" s="9" t="s">
        <v>313</v>
      </c>
    </row>
    <row r="58" spans="1:15" s="1" customFormat="1" ht="35.1" customHeight="1">
      <c r="A58" s="12">
        <v>55</v>
      </c>
      <c r="B58" s="17" t="s">
        <v>314</v>
      </c>
      <c r="C58" s="15" t="s">
        <v>315</v>
      </c>
      <c r="D58" s="17" t="s">
        <v>316</v>
      </c>
      <c r="E58" s="14" t="s">
        <v>299</v>
      </c>
      <c r="F58" s="18" t="s">
        <v>317</v>
      </c>
      <c r="G58" s="20"/>
      <c r="H58" s="17"/>
      <c r="I58" s="12">
        <v>1500</v>
      </c>
      <c r="J58" s="18"/>
      <c r="K58" s="12">
        <v>1500</v>
      </c>
      <c r="L58" s="17" t="s">
        <v>318</v>
      </c>
      <c r="M58" s="9" t="s">
        <v>319</v>
      </c>
      <c r="N58" s="9" t="s">
        <v>320</v>
      </c>
      <c r="O58" s="9" t="s">
        <v>321</v>
      </c>
    </row>
    <row r="59" spans="1:15" ht="35.1" customHeight="1">
      <c r="A59" s="7">
        <v>56</v>
      </c>
      <c r="B59" s="17" t="s">
        <v>322</v>
      </c>
      <c r="C59" s="15" t="s">
        <v>297</v>
      </c>
      <c r="D59" s="17" t="s">
        <v>316</v>
      </c>
      <c r="E59" s="14" t="s">
        <v>299</v>
      </c>
      <c r="F59" s="18" t="s">
        <v>323</v>
      </c>
      <c r="G59" s="20"/>
      <c r="H59" s="17"/>
      <c r="I59" s="10">
        <v>1500</v>
      </c>
      <c r="J59" s="18"/>
      <c r="K59" s="10">
        <v>1500</v>
      </c>
      <c r="L59" s="17" t="s">
        <v>324</v>
      </c>
      <c r="M59" s="9" t="s">
        <v>325</v>
      </c>
      <c r="N59" s="9" t="s">
        <v>326</v>
      </c>
      <c r="O59" s="9" t="s">
        <v>327</v>
      </c>
    </row>
    <row r="60" spans="1:15" ht="35.1" customHeight="1">
      <c r="A60" s="7">
        <v>57</v>
      </c>
      <c r="B60" s="17" t="s">
        <v>328</v>
      </c>
      <c r="C60" s="15" t="s">
        <v>329</v>
      </c>
      <c r="D60" s="17" t="s">
        <v>330</v>
      </c>
      <c r="E60" s="14" t="s">
        <v>299</v>
      </c>
      <c r="F60" s="18" t="s">
        <v>304</v>
      </c>
      <c r="G60" s="20"/>
      <c r="H60" s="17"/>
      <c r="I60" s="10">
        <v>1500</v>
      </c>
      <c r="J60" s="18"/>
      <c r="K60" s="10">
        <v>1500</v>
      </c>
      <c r="L60" s="17" t="s">
        <v>331</v>
      </c>
      <c r="M60" s="9" t="s">
        <v>332</v>
      </c>
      <c r="N60" s="9" t="s">
        <v>333</v>
      </c>
      <c r="O60" s="9" t="s">
        <v>334</v>
      </c>
    </row>
    <row r="61" spans="1:15" ht="35.1" customHeight="1">
      <c r="A61" s="7">
        <v>58</v>
      </c>
      <c r="B61" s="17" t="s">
        <v>335</v>
      </c>
      <c r="C61" s="15" t="s">
        <v>336</v>
      </c>
      <c r="D61" s="21" t="s">
        <v>298</v>
      </c>
      <c r="E61" s="14" t="s">
        <v>299</v>
      </c>
      <c r="F61" s="22" t="s">
        <v>168</v>
      </c>
      <c r="G61" s="20"/>
      <c r="H61" s="17"/>
      <c r="I61" s="10">
        <v>1500</v>
      </c>
      <c r="J61" s="18"/>
      <c r="K61" s="10">
        <v>1500</v>
      </c>
      <c r="L61" s="17" t="s">
        <v>337</v>
      </c>
      <c r="M61" s="9" t="s">
        <v>338</v>
      </c>
      <c r="N61" s="9" t="s">
        <v>339</v>
      </c>
      <c r="O61" s="9" t="s">
        <v>340</v>
      </c>
    </row>
    <row r="62" spans="1:15" ht="35.1" customHeight="1">
      <c r="A62" s="7">
        <v>59</v>
      </c>
      <c r="B62" s="17" t="s">
        <v>341</v>
      </c>
      <c r="C62" s="15" t="s">
        <v>342</v>
      </c>
      <c r="D62" s="21" t="s">
        <v>343</v>
      </c>
      <c r="E62" s="14" t="s">
        <v>299</v>
      </c>
      <c r="F62" s="22" t="s">
        <v>67</v>
      </c>
      <c r="G62" s="20"/>
      <c r="H62" s="17"/>
      <c r="I62" s="10">
        <v>1500</v>
      </c>
      <c r="J62" s="18"/>
      <c r="K62" s="10">
        <v>1500</v>
      </c>
      <c r="L62" s="17" t="s">
        <v>344</v>
      </c>
      <c r="M62" s="9" t="s">
        <v>338</v>
      </c>
      <c r="N62" s="9" t="s">
        <v>345</v>
      </c>
      <c r="O62" s="9" t="s">
        <v>346</v>
      </c>
    </row>
    <row r="63" spans="1:15" ht="35.1" customHeight="1">
      <c r="A63" s="7">
        <v>60</v>
      </c>
      <c r="B63" s="17" t="s">
        <v>347</v>
      </c>
      <c r="C63" s="15" t="s">
        <v>297</v>
      </c>
      <c r="D63" s="21" t="s">
        <v>316</v>
      </c>
      <c r="E63" s="14" t="s">
        <v>299</v>
      </c>
      <c r="F63" s="22" t="s">
        <v>348</v>
      </c>
      <c r="G63" s="20"/>
      <c r="H63" s="17"/>
      <c r="I63" s="10">
        <v>1500</v>
      </c>
      <c r="J63" s="18"/>
      <c r="K63" s="10">
        <v>1500</v>
      </c>
      <c r="L63" s="17" t="s">
        <v>349</v>
      </c>
      <c r="M63" s="9" t="s">
        <v>350</v>
      </c>
      <c r="N63" s="9" t="s">
        <v>351</v>
      </c>
      <c r="O63" s="9" t="s">
        <v>352</v>
      </c>
    </row>
    <row r="64" spans="1:15" ht="35.1" customHeight="1">
      <c r="A64" s="7">
        <v>61</v>
      </c>
      <c r="B64" s="17" t="s">
        <v>353</v>
      </c>
      <c r="C64" s="15" t="s">
        <v>354</v>
      </c>
      <c r="D64" s="21">
        <v>201710</v>
      </c>
      <c r="E64" s="14" t="s">
        <v>299</v>
      </c>
      <c r="F64" s="22" t="s">
        <v>214</v>
      </c>
      <c r="G64" s="20"/>
      <c r="H64" s="17"/>
      <c r="I64" s="10">
        <v>1500</v>
      </c>
      <c r="J64" s="18"/>
      <c r="K64" s="10">
        <v>1500</v>
      </c>
      <c r="L64" s="17" t="s">
        <v>355</v>
      </c>
      <c r="M64" s="9" t="s">
        <v>90</v>
      </c>
      <c r="N64" s="9" t="s">
        <v>356</v>
      </c>
      <c r="O64" s="9" t="s">
        <v>357</v>
      </c>
    </row>
    <row r="65" spans="1:15" ht="35.1" customHeight="1">
      <c r="A65" s="7">
        <v>62</v>
      </c>
      <c r="B65" s="17" t="s">
        <v>358</v>
      </c>
      <c r="C65" s="15" t="s">
        <v>359</v>
      </c>
      <c r="D65" s="21" t="s">
        <v>360</v>
      </c>
      <c r="E65" s="14" t="s">
        <v>299</v>
      </c>
      <c r="F65" s="22" t="s">
        <v>361</v>
      </c>
      <c r="G65" s="20"/>
      <c r="H65" s="17"/>
      <c r="I65" s="10">
        <v>1500</v>
      </c>
      <c r="J65" s="18"/>
      <c r="K65" s="10">
        <v>1500</v>
      </c>
      <c r="L65" s="17" t="s">
        <v>362</v>
      </c>
      <c r="M65" s="9" t="s">
        <v>271</v>
      </c>
      <c r="N65" s="9" t="s">
        <v>363</v>
      </c>
      <c r="O65" s="9" t="s">
        <v>364</v>
      </c>
    </row>
    <row r="66" spans="1:15" ht="35.1" customHeight="1">
      <c r="A66" s="7">
        <v>63</v>
      </c>
      <c r="B66" s="17" t="s">
        <v>365</v>
      </c>
      <c r="C66" s="15" t="s">
        <v>366</v>
      </c>
      <c r="D66" s="21" t="s">
        <v>367</v>
      </c>
      <c r="E66" s="14" t="s">
        <v>299</v>
      </c>
      <c r="F66" s="22" t="s">
        <v>258</v>
      </c>
      <c r="G66" s="20"/>
      <c r="H66" s="17"/>
      <c r="I66" s="10">
        <v>1500</v>
      </c>
      <c r="J66" s="18"/>
      <c r="K66" s="10">
        <v>1500</v>
      </c>
      <c r="L66" s="17" t="s">
        <v>368</v>
      </c>
      <c r="M66" s="9" t="s">
        <v>243</v>
      </c>
      <c r="N66" s="9" t="s">
        <v>369</v>
      </c>
      <c r="O66" s="9" t="s">
        <v>370</v>
      </c>
    </row>
    <row r="67" spans="1:15" ht="35.1" customHeight="1">
      <c r="A67" s="7">
        <v>64</v>
      </c>
      <c r="B67" s="17" t="s">
        <v>371</v>
      </c>
      <c r="C67" s="15" t="s">
        <v>372</v>
      </c>
      <c r="D67" s="21" t="s">
        <v>360</v>
      </c>
      <c r="E67" s="14" t="s">
        <v>299</v>
      </c>
      <c r="F67" s="22" t="s">
        <v>373</v>
      </c>
      <c r="G67" s="20"/>
      <c r="H67" s="17"/>
      <c r="I67" s="10">
        <v>1500</v>
      </c>
      <c r="J67" s="18"/>
      <c r="K67" s="10">
        <v>1500</v>
      </c>
      <c r="L67" s="17" t="s">
        <v>374</v>
      </c>
      <c r="M67" s="9" t="s">
        <v>375</v>
      </c>
      <c r="N67" s="9" t="s">
        <v>376</v>
      </c>
      <c r="O67" s="9" t="s">
        <v>377</v>
      </c>
    </row>
    <row r="68" spans="1:15" ht="35.1" customHeight="1">
      <c r="A68" s="7">
        <v>65</v>
      </c>
      <c r="B68" s="17" t="s">
        <v>378</v>
      </c>
      <c r="C68" s="15" t="s">
        <v>379</v>
      </c>
      <c r="D68" s="21" t="s">
        <v>380</v>
      </c>
      <c r="E68" s="14" t="s">
        <v>299</v>
      </c>
      <c r="F68" s="22" t="s">
        <v>243</v>
      </c>
      <c r="G68" s="20"/>
      <c r="H68" s="17"/>
      <c r="I68" s="10">
        <v>1500</v>
      </c>
      <c r="J68" s="18"/>
      <c r="K68" s="10">
        <v>1500</v>
      </c>
      <c r="L68" s="17" t="s">
        <v>381</v>
      </c>
      <c r="M68" s="9" t="s">
        <v>382</v>
      </c>
      <c r="N68" s="9" t="s">
        <v>383</v>
      </c>
      <c r="O68" s="9" t="s">
        <v>384</v>
      </c>
    </row>
    <row r="69" spans="1:15" s="1" customFormat="1" ht="35.1" customHeight="1">
      <c r="A69" s="7">
        <v>66</v>
      </c>
      <c r="B69" s="17" t="s">
        <v>385</v>
      </c>
      <c r="C69" s="15" t="s">
        <v>297</v>
      </c>
      <c r="D69" s="21" t="s">
        <v>298</v>
      </c>
      <c r="E69" s="14" t="s">
        <v>299</v>
      </c>
      <c r="F69" s="22" t="s">
        <v>260</v>
      </c>
      <c r="G69" s="20"/>
      <c r="H69" s="17"/>
      <c r="I69" s="12">
        <v>1500</v>
      </c>
      <c r="J69" s="18"/>
      <c r="K69" s="12">
        <v>1500</v>
      </c>
      <c r="L69" s="17" t="s">
        <v>386</v>
      </c>
      <c r="M69" s="9" t="s">
        <v>134</v>
      </c>
      <c r="N69" s="9" t="s">
        <v>387</v>
      </c>
      <c r="O69" s="9" t="s">
        <v>388</v>
      </c>
    </row>
    <row r="70" spans="1:15" ht="35.1" customHeight="1">
      <c r="A70" s="7">
        <v>67</v>
      </c>
      <c r="B70" s="17" t="s">
        <v>389</v>
      </c>
      <c r="C70" s="15" t="s">
        <v>390</v>
      </c>
      <c r="D70" s="21" t="s">
        <v>330</v>
      </c>
      <c r="E70" s="14" t="s">
        <v>299</v>
      </c>
      <c r="F70" s="22" t="s">
        <v>391</v>
      </c>
      <c r="G70" s="30"/>
      <c r="H70" s="31"/>
      <c r="I70" s="10">
        <v>1500</v>
      </c>
      <c r="J70" s="46"/>
      <c r="K70" s="10">
        <v>1500</v>
      </c>
      <c r="L70" s="17" t="s">
        <v>392</v>
      </c>
      <c r="M70" s="9" t="s">
        <v>30</v>
      </c>
      <c r="N70" s="9" t="s">
        <v>393</v>
      </c>
      <c r="O70" s="9" t="s">
        <v>394</v>
      </c>
    </row>
    <row r="71" spans="1:15" ht="35.1" customHeight="1">
      <c r="A71" s="7">
        <v>68</v>
      </c>
      <c r="B71" s="17" t="s">
        <v>395</v>
      </c>
      <c r="C71" s="15" t="s">
        <v>396</v>
      </c>
      <c r="D71" s="21" t="s">
        <v>380</v>
      </c>
      <c r="E71" s="32" t="s">
        <v>397</v>
      </c>
      <c r="F71" s="33" t="s">
        <v>243</v>
      </c>
      <c r="G71" s="34"/>
      <c r="H71" s="24">
        <v>1500</v>
      </c>
      <c r="I71" s="34"/>
      <c r="J71" s="34"/>
      <c r="K71" s="10">
        <v>1500</v>
      </c>
      <c r="L71" s="47" t="s">
        <v>398</v>
      </c>
      <c r="M71" s="9" t="s">
        <v>43</v>
      </c>
      <c r="N71" s="9" t="s">
        <v>399</v>
      </c>
      <c r="O71" s="9" t="s">
        <v>400</v>
      </c>
    </row>
    <row r="72" spans="1:15" ht="35.1" customHeight="1">
      <c r="A72" s="7">
        <v>69</v>
      </c>
      <c r="B72" s="17" t="s">
        <v>296</v>
      </c>
      <c r="C72" s="15" t="s">
        <v>297</v>
      </c>
      <c r="D72" s="21" t="s">
        <v>298</v>
      </c>
      <c r="E72" s="32" t="s">
        <v>397</v>
      </c>
      <c r="F72" s="33" t="s">
        <v>168</v>
      </c>
      <c r="G72" s="34"/>
      <c r="H72" s="24">
        <v>1500</v>
      </c>
      <c r="I72" s="34"/>
      <c r="J72" s="34"/>
      <c r="K72" s="10">
        <v>1500</v>
      </c>
      <c r="L72" s="47" t="s">
        <v>300</v>
      </c>
      <c r="M72" s="9" t="s">
        <v>255</v>
      </c>
      <c r="N72" s="9" t="s">
        <v>301</v>
      </c>
      <c r="O72" s="9" t="s">
        <v>302</v>
      </c>
    </row>
    <row r="73" spans="1:15" ht="35.1" customHeight="1">
      <c r="A73" s="7">
        <v>70</v>
      </c>
      <c r="B73" s="17" t="s">
        <v>401</v>
      </c>
      <c r="C73" s="15" t="s">
        <v>396</v>
      </c>
      <c r="D73" s="21" t="s">
        <v>330</v>
      </c>
      <c r="E73" s="32" t="s">
        <v>397</v>
      </c>
      <c r="F73" s="33" t="s">
        <v>23</v>
      </c>
      <c r="G73" s="34"/>
      <c r="H73" s="24">
        <v>1500</v>
      </c>
      <c r="I73" s="34"/>
      <c r="J73" s="34"/>
      <c r="K73" s="10">
        <v>1500</v>
      </c>
      <c r="L73" s="47" t="s">
        <v>402</v>
      </c>
      <c r="M73" s="9" t="s">
        <v>403</v>
      </c>
      <c r="N73" s="9" t="s">
        <v>404</v>
      </c>
      <c r="O73" s="9" t="s">
        <v>405</v>
      </c>
    </row>
    <row r="74" spans="1:15" ht="35.1" customHeight="1">
      <c r="A74" s="7">
        <v>71</v>
      </c>
      <c r="B74" s="17" t="s">
        <v>406</v>
      </c>
      <c r="C74" s="15" t="s">
        <v>407</v>
      </c>
      <c r="D74" s="21" t="s">
        <v>367</v>
      </c>
      <c r="E74" s="32" t="s">
        <v>397</v>
      </c>
      <c r="F74" s="33" t="s">
        <v>286</v>
      </c>
      <c r="G74" s="34"/>
      <c r="H74" s="24">
        <v>1500</v>
      </c>
      <c r="I74" s="34"/>
      <c r="J74" s="34"/>
      <c r="K74" s="10">
        <v>1500</v>
      </c>
      <c r="L74" s="47" t="s">
        <v>408</v>
      </c>
      <c r="M74" s="9" t="s">
        <v>409</v>
      </c>
      <c r="N74" s="9" t="s">
        <v>79</v>
      </c>
      <c r="O74" s="9" t="s">
        <v>410</v>
      </c>
    </row>
    <row r="75" spans="1:15" ht="35.1" customHeight="1">
      <c r="A75" s="7">
        <v>72</v>
      </c>
      <c r="B75" s="17" t="s">
        <v>303</v>
      </c>
      <c r="C75" s="15" t="s">
        <v>297</v>
      </c>
      <c r="D75" s="21" t="s">
        <v>298</v>
      </c>
      <c r="E75" s="32" t="s">
        <v>397</v>
      </c>
      <c r="F75" s="33" t="s">
        <v>304</v>
      </c>
      <c r="G75" s="34"/>
      <c r="H75" s="24">
        <v>1500</v>
      </c>
      <c r="I75" s="34"/>
      <c r="J75" s="34"/>
      <c r="K75" s="10">
        <v>1500</v>
      </c>
      <c r="L75" s="47" t="s">
        <v>305</v>
      </c>
      <c r="M75" s="9" t="s">
        <v>49</v>
      </c>
      <c r="N75" s="9" t="s">
        <v>306</v>
      </c>
      <c r="O75" s="9" t="s">
        <v>307</v>
      </c>
    </row>
    <row r="76" spans="1:15" ht="35.1" customHeight="1">
      <c r="A76" s="7">
        <v>73</v>
      </c>
      <c r="B76" s="17" t="s">
        <v>308</v>
      </c>
      <c r="C76" s="15" t="s">
        <v>309</v>
      </c>
      <c r="D76" s="21">
        <v>201609</v>
      </c>
      <c r="E76" s="32" t="s">
        <v>397</v>
      </c>
      <c r="F76" s="33" t="s">
        <v>253</v>
      </c>
      <c r="G76" s="34"/>
      <c r="H76" s="24">
        <v>1500</v>
      </c>
      <c r="I76" s="34"/>
      <c r="J76" s="34"/>
      <c r="K76" s="10">
        <v>1500</v>
      </c>
      <c r="L76" s="47" t="s">
        <v>310</v>
      </c>
      <c r="M76" s="9" t="s">
        <v>311</v>
      </c>
      <c r="N76" s="9" t="s">
        <v>312</v>
      </c>
      <c r="O76" s="9" t="s">
        <v>313</v>
      </c>
    </row>
    <row r="77" spans="1:15" ht="35.1" customHeight="1">
      <c r="A77" s="7">
        <v>74</v>
      </c>
      <c r="B77" s="17" t="s">
        <v>173</v>
      </c>
      <c r="C77" s="15" t="s">
        <v>18</v>
      </c>
      <c r="D77" s="21" t="s">
        <v>330</v>
      </c>
      <c r="E77" s="32" t="s">
        <v>397</v>
      </c>
      <c r="F77" s="33" t="s">
        <v>174</v>
      </c>
      <c r="G77" s="34"/>
      <c r="H77" s="24">
        <v>1500</v>
      </c>
      <c r="I77" s="34"/>
      <c r="J77" s="34"/>
      <c r="K77" s="10">
        <v>1500</v>
      </c>
      <c r="L77" s="47" t="s">
        <v>175</v>
      </c>
      <c r="M77" s="9" t="s">
        <v>176</v>
      </c>
      <c r="N77" s="9" t="s">
        <v>177</v>
      </c>
      <c r="O77" s="9" t="s">
        <v>411</v>
      </c>
    </row>
    <row r="78" spans="1:15" ht="35.1" customHeight="1">
      <c r="A78" s="7">
        <v>75</v>
      </c>
      <c r="B78" s="17" t="s">
        <v>341</v>
      </c>
      <c r="C78" s="15" t="s">
        <v>342</v>
      </c>
      <c r="D78" s="21" t="s">
        <v>343</v>
      </c>
      <c r="E78" s="32" t="s">
        <v>397</v>
      </c>
      <c r="F78" s="33" t="s">
        <v>67</v>
      </c>
      <c r="G78" s="34"/>
      <c r="H78" s="24">
        <v>1500</v>
      </c>
      <c r="I78" s="34"/>
      <c r="J78" s="34"/>
      <c r="K78" s="10">
        <v>1500</v>
      </c>
      <c r="L78" s="47" t="s">
        <v>344</v>
      </c>
      <c r="M78" s="9" t="s">
        <v>338</v>
      </c>
      <c r="N78" s="9" t="s">
        <v>345</v>
      </c>
      <c r="O78" s="9" t="s">
        <v>346</v>
      </c>
    </row>
    <row r="79" spans="1:15" ht="35.1" customHeight="1">
      <c r="A79" s="7">
        <v>76</v>
      </c>
      <c r="B79" s="17" t="s">
        <v>412</v>
      </c>
      <c r="C79" s="15" t="s">
        <v>413</v>
      </c>
      <c r="D79" s="21" t="s">
        <v>414</v>
      </c>
      <c r="E79" s="32" t="s">
        <v>397</v>
      </c>
      <c r="F79" s="33" t="s">
        <v>415</v>
      </c>
      <c r="G79" s="34"/>
      <c r="H79" s="24">
        <v>1500</v>
      </c>
      <c r="I79" s="34"/>
      <c r="J79" s="34"/>
      <c r="K79" s="10">
        <v>1500</v>
      </c>
      <c r="L79" s="47" t="s">
        <v>416</v>
      </c>
      <c r="M79" s="9" t="s">
        <v>417</v>
      </c>
      <c r="N79" s="9" t="s">
        <v>399</v>
      </c>
      <c r="O79" s="9" t="s">
        <v>418</v>
      </c>
    </row>
    <row r="80" spans="1:15" ht="35.1" customHeight="1">
      <c r="A80" s="7">
        <v>77</v>
      </c>
      <c r="B80" s="17" t="s">
        <v>365</v>
      </c>
      <c r="C80" s="15" t="s">
        <v>366</v>
      </c>
      <c r="D80" s="21" t="s">
        <v>367</v>
      </c>
      <c r="E80" s="32" t="s">
        <v>397</v>
      </c>
      <c r="F80" s="33" t="s">
        <v>258</v>
      </c>
      <c r="G80" s="34"/>
      <c r="H80" s="24">
        <v>1500</v>
      </c>
      <c r="I80" s="34"/>
      <c r="J80" s="34"/>
      <c r="K80" s="10">
        <v>1500</v>
      </c>
      <c r="L80" s="47" t="s">
        <v>368</v>
      </c>
      <c r="M80" s="9" t="s">
        <v>243</v>
      </c>
      <c r="N80" s="9" t="s">
        <v>369</v>
      </c>
      <c r="O80" s="9" t="s">
        <v>370</v>
      </c>
    </row>
    <row r="81" spans="1:15" ht="35.1" customHeight="1">
      <c r="A81" s="7">
        <v>78</v>
      </c>
      <c r="B81" s="17" t="s">
        <v>378</v>
      </c>
      <c r="C81" s="15" t="s">
        <v>379</v>
      </c>
      <c r="D81" s="21" t="s">
        <v>380</v>
      </c>
      <c r="E81" s="32" t="s">
        <v>397</v>
      </c>
      <c r="F81" s="33" t="s">
        <v>243</v>
      </c>
      <c r="G81" s="34"/>
      <c r="H81" s="24">
        <v>1500</v>
      </c>
      <c r="I81" s="34"/>
      <c r="J81" s="34"/>
      <c r="K81" s="10">
        <v>1500</v>
      </c>
      <c r="L81" s="47" t="s">
        <v>381</v>
      </c>
      <c r="M81" s="9" t="s">
        <v>382</v>
      </c>
      <c r="N81" s="9" t="s">
        <v>383</v>
      </c>
      <c r="O81" s="9" t="s">
        <v>384</v>
      </c>
    </row>
    <row r="82" spans="1:15" ht="35.1" customHeight="1">
      <c r="A82" s="7">
        <v>79</v>
      </c>
      <c r="B82" s="17" t="s">
        <v>385</v>
      </c>
      <c r="C82" s="15" t="s">
        <v>297</v>
      </c>
      <c r="D82" s="21" t="s">
        <v>298</v>
      </c>
      <c r="E82" s="32" t="s">
        <v>397</v>
      </c>
      <c r="F82" s="33" t="s">
        <v>260</v>
      </c>
      <c r="G82" s="34"/>
      <c r="H82" s="24">
        <v>1500</v>
      </c>
      <c r="I82" s="34"/>
      <c r="J82" s="34"/>
      <c r="K82" s="10">
        <v>1500</v>
      </c>
      <c r="L82" s="47" t="s">
        <v>386</v>
      </c>
      <c r="M82" s="9" t="s">
        <v>134</v>
      </c>
      <c r="N82" s="9" t="s">
        <v>387</v>
      </c>
      <c r="O82" s="9" t="s">
        <v>388</v>
      </c>
    </row>
    <row r="83" spans="1:15" ht="35.1" customHeight="1">
      <c r="A83" s="7">
        <v>80</v>
      </c>
      <c r="B83" s="17" t="s">
        <v>389</v>
      </c>
      <c r="C83" s="15" t="s">
        <v>390</v>
      </c>
      <c r="D83" s="21" t="s">
        <v>330</v>
      </c>
      <c r="E83" s="32" t="s">
        <v>397</v>
      </c>
      <c r="F83" s="33" t="s">
        <v>391</v>
      </c>
      <c r="G83" s="34"/>
      <c r="H83" s="24">
        <v>1500</v>
      </c>
      <c r="I83" s="34"/>
      <c r="J83" s="34"/>
      <c r="K83" s="10">
        <v>1500</v>
      </c>
      <c r="L83" s="47" t="s">
        <v>392</v>
      </c>
      <c r="M83" s="9" t="s">
        <v>30</v>
      </c>
      <c r="N83" s="9" t="s">
        <v>393</v>
      </c>
      <c r="O83" s="9" t="s">
        <v>394</v>
      </c>
    </row>
    <row r="84" spans="1:15" ht="35.1" customHeight="1">
      <c r="A84" s="7">
        <v>81</v>
      </c>
      <c r="B84" s="31" t="s">
        <v>419</v>
      </c>
      <c r="C84" s="15" t="s">
        <v>420</v>
      </c>
      <c r="D84" s="35" t="s">
        <v>330</v>
      </c>
      <c r="E84" s="36" t="s">
        <v>397</v>
      </c>
      <c r="F84" s="37" t="s">
        <v>253</v>
      </c>
      <c r="G84" s="38"/>
      <c r="H84" s="39">
        <v>1500</v>
      </c>
      <c r="I84" s="38"/>
      <c r="J84" s="38"/>
      <c r="K84" s="48">
        <v>1500</v>
      </c>
      <c r="L84" s="49" t="s">
        <v>421</v>
      </c>
      <c r="M84" s="9" t="s">
        <v>422</v>
      </c>
      <c r="N84" s="9" t="s">
        <v>423</v>
      </c>
      <c r="O84" s="9" t="s">
        <v>424</v>
      </c>
    </row>
    <row r="85" spans="1:15" ht="35.1" customHeight="1">
      <c r="A85" s="7">
        <v>82</v>
      </c>
      <c r="B85" s="40" t="s">
        <v>425</v>
      </c>
      <c r="C85" s="15" t="s">
        <v>420</v>
      </c>
      <c r="D85" s="40" t="s">
        <v>330</v>
      </c>
      <c r="E85" s="32" t="s">
        <v>397</v>
      </c>
      <c r="F85" s="41" t="s">
        <v>90</v>
      </c>
      <c r="G85" s="34"/>
      <c r="H85" s="24">
        <v>1500</v>
      </c>
      <c r="I85" s="34"/>
      <c r="J85" s="34"/>
      <c r="K85" s="10">
        <v>1500</v>
      </c>
      <c r="L85" s="40" t="s">
        <v>426</v>
      </c>
      <c r="M85" s="9" t="s">
        <v>122</v>
      </c>
      <c r="N85" s="9" t="s">
        <v>235</v>
      </c>
      <c r="O85" s="9" t="s">
        <v>427</v>
      </c>
    </row>
    <row r="86" spans="1:15" ht="30" customHeight="1">
      <c r="A86" s="42">
        <v>83</v>
      </c>
      <c r="B86" s="43" t="s">
        <v>428</v>
      </c>
      <c r="C86" s="15" t="s">
        <v>18</v>
      </c>
      <c r="D86" s="43">
        <v>201609</v>
      </c>
      <c r="E86" s="44" t="s">
        <v>299</v>
      </c>
      <c r="F86" s="45" t="s">
        <v>429</v>
      </c>
      <c r="G86" s="38">
        <v>1000</v>
      </c>
      <c r="H86" s="39"/>
      <c r="I86" s="38"/>
      <c r="J86" s="38"/>
      <c r="K86" s="10">
        <v>1000</v>
      </c>
      <c r="L86" s="50" t="s">
        <v>430</v>
      </c>
      <c r="M86" s="9" t="s">
        <v>431</v>
      </c>
      <c r="N86" s="9" t="s">
        <v>432</v>
      </c>
      <c r="O86" s="9" t="s">
        <v>433</v>
      </c>
    </row>
    <row r="87" spans="1:15" ht="21.75" customHeight="1">
      <c r="A87" s="53" t="s">
        <v>434</v>
      </c>
      <c r="B87" s="53"/>
      <c r="C87" s="53"/>
      <c r="D87" s="53"/>
      <c r="E87" s="53"/>
      <c r="F87" s="53"/>
      <c r="G87" s="53"/>
      <c r="H87" s="53"/>
      <c r="I87" s="53"/>
      <c r="J87" s="53"/>
      <c r="K87" s="24">
        <f>SUM(K4:K86)</f>
        <v>164000</v>
      </c>
      <c r="L87" s="54" t="s">
        <v>435</v>
      </c>
      <c r="M87" s="55"/>
      <c r="N87" s="55"/>
      <c r="O87" s="56"/>
    </row>
  </sheetData>
  <mergeCells count="15">
    <mergeCell ref="A1:O1"/>
    <mergeCell ref="G2:J2"/>
    <mergeCell ref="A87:J87"/>
    <mergeCell ref="L87:O87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N2:N3"/>
    <mergeCell ref="O2:O3"/>
  </mergeCells>
  <phoneticPr fontId="13" type="noConversion"/>
  <dataValidations count="1">
    <dataValidation type="list" allowBlank="1" showInputMessage="1" showErrorMessage="1" sqref="G55:G70">
      <formula1>"中职,高职"</formula1>
    </dataValidation>
  </dataValidations>
  <pageMargins left="0.156944444444444" right="0.156944444444444" top="0.74791666666666701" bottom="0.35416666666666702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2018-12-10T05:41:54Z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2052-11.1.0.8002</vt:lpwstr>
  </property>
</Properties>
</file>