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1055"/>
  </bookViews>
  <sheets>
    <sheet name="部门整体" sheetId="1" r:id="rId1"/>
  </sheets>
  <definedNames>
    <definedName name="_xlnm.Print_Area" localSheetId="0">部门整体!$A$1:$I$55</definedName>
    <definedName name="_xlnm._FilterDatabase" localSheetId="0" hidden="1">部门整体!$A$13:$P$55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<sst xmlns="http://schemas.openxmlformats.org/spreadsheetml/2006/main" count="157" uniqueCount="112">
  <si>
    <t>2026年部门整体支出绩效目标表</t>
  </si>
  <si>
    <r>
      <rPr>
        <sz val="12"/>
        <rFont val="仿宋_GB2312"/>
        <family val="3"/>
        <charset val="134"/>
      </rPr>
      <t xml:space="preserve"> 填报单位：（盖章）</t>
    </r>
    <r>
      <rPr>
        <sz val="10.5"/>
        <rFont val="仿宋_GB2312"/>
        <family val="3"/>
        <charset val="134"/>
      </rPr>
      <t xml:space="preserve">	</t>
    </r>
  </si>
  <si>
    <t>部门名称</t>
  </si>
  <si>
    <t>湘潭县发展和改革局</t>
  </si>
  <si>
    <t>年度预算申请（万元）</t>
  </si>
  <si>
    <t xml:space="preserve">资金总额：2,712.09万元 </t>
  </si>
  <si>
    <t xml:space="preserve">按收入性质分：2,712.09万元 </t>
  </si>
  <si>
    <t xml:space="preserve">按支出性质分：2,712.09万元 </t>
  </si>
  <si>
    <t xml:space="preserve">其中：  一般公共预算：2,712.09万元 </t>
  </si>
  <si>
    <t xml:space="preserve">其中： 基本支出：907.32万元 </t>
  </si>
  <si>
    <t xml:space="preserve">       政府性基金拨款：</t>
  </si>
  <si>
    <t xml:space="preserve">        项目支出：1,804.77万元 </t>
  </si>
  <si>
    <t xml:space="preserve">       纳入专户管理的非税收入拨款：</t>
  </si>
  <si>
    <t xml:space="preserve">       其他资金：</t>
  </si>
  <si>
    <t>部门职能职责概述</t>
  </si>
  <si>
    <r>
      <t>1</t>
    </r>
    <r>
      <rPr>
        <sz val="10"/>
        <rFont val="宋体"/>
        <charset val="134"/>
      </rPr>
      <t>、拟订并组织实施全县国民经济和社会发展、人口发展、粮食流通和物资储备发展战略、中长期规划、年度计划和政策措施。</t>
    </r>
    <r>
      <rPr>
        <sz val="10"/>
        <rFont val="Calibri"/>
        <family val="2"/>
        <charset val="0"/>
      </rPr>
      <t xml:space="preserve">
2</t>
    </r>
    <r>
      <rPr>
        <sz val="10"/>
        <rFont val="宋体"/>
        <charset val="134"/>
      </rPr>
      <t>、统筹协调经济社会发展。研究分析经济形势和社会发展情况，监测预测预警全县宏观经济和社会发展态势，提出宏观调控措施和建议，协调解决宏观经济运行中的重大问题。</t>
    </r>
    <r>
      <rPr>
        <sz val="10"/>
        <rFont val="Calibri"/>
        <family val="2"/>
        <charset val="0"/>
      </rPr>
      <t xml:space="preserve">
3</t>
    </r>
    <r>
      <rPr>
        <sz val="10"/>
        <rFont val="宋体"/>
        <charset val="134"/>
      </rPr>
      <t>、做好专项经济体制改革之间的衔接。</t>
    </r>
    <r>
      <rPr>
        <sz val="10"/>
        <rFont val="Calibri"/>
        <family val="2"/>
        <charset val="0"/>
      </rPr>
      <t xml:space="preserve">
4</t>
    </r>
    <r>
      <rPr>
        <sz val="10"/>
        <rFont val="宋体"/>
        <charset val="134"/>
      </rPr>
      <t>、协调推进长株潭一体化建设。</t>
    </r>
    <r>
      <rPr>
        <sz val="10"/>
        <rFont val="Calibri"/>
        <family val="2"/>
        <charset val="0"/>
      </rPr>
      <t xml:space="preserve">
5</t>
    </r>
    <r>
      <rPr>
        <sz val="10"/>
        <rFont val="宋体"/>
        <charset val="134"/>
      </rPr>
      <t>、组织拟订综合性产业政策，负责协调第一、二、三产业发展的重大问题并统筹衔接相关发展规划和重大决策。协调推进重大基础设施建设。牵头负责全县物流发展工作。</t>
    </r>
    <r>
      <rPr>
        <sz val="10"/>
        <rFont val="Calibri"/>
        <family val="2"/>
        <charset val="0"/>
      </rPr>
      <t xml:space="preserve">
6</t>
    </r>
    <r>
      <rPr>
        <sz val="10"/>
        <rFont val="宋体"/>
        <charset val="134"/>
      </rPr>
      <t>、推进实施创新驱动发展战略。</t>
    </r>
    <r>
      <rPr>
        <sz val="10"/>
        <rFont val="Calibri"/>
        <family val="2"/>
        <charset val="0"/>
      </rPr>
      <t xml:space="preserve">
7</t>
    </r>
    <r>
      <rPr>
        <sz val="10"/>
        <rFont val="宋体"/>
        <charset val="134"/>
      </rPr>
      <t>、负责投资综合管理。负责政府投资项目审批，组织实施政府投资项目计划安排、评审论证、方案优化、估算审查、后评价等工作。规划全县重大建设项目和生产力布局，按规定权限审批、核准、备案重大项目。负责全县重大项目库建设和重大项目前期工作，协调全县招标投标工作。</t>
    </r>
    <r>
      <rPr>
        <sz val="10"/>
        <rFont val="Calibri"/>
        <family val="2"/>
        <charset val="0"/>
      </rPr>
      <t xml:space="preserve">
8</t>
    </r>
    <r>
      <rPr>
        <sz val="10"/>
        <rFont val="宋体"/>
        <charset val="134"/>
      </rPr>
      <t>、负责重要商品总量平衡和宏观调控。协助省市拟订国家战略物资储备规划，会同有关部门管理粮食、棉花和食糖等储备。</t>
    </r>
    <r>
      <rPr>
        <sz val="10"/>
        <rFont val="Calibri"/>
        <family val="2"/>
        <charset val="0"/>
      </rPr>
      <t xml:space="preserve">
9</t>
    </r>
    <r>
      <rPr>
        <sz val="10"/>
        <rFont val="宋体"/>
        <charset val="134"/>
      </rPr>
      <t>、统筹协调全县电力运行保障工作，做好全县能源供需总量平衡，落实能源体制改革。主管全县（除城镇燃气管道和炼油、化工等企业厂区内管道保护之外）的石油天然气管道保护工作。</t>
    </r>
    <r>
      <rPr>
        <sz val="10"/>
        <rFont val="Calibri"/>
        <family val="2"/>
        <charset val="0"/>
      </rPr>
      <t xml:space="preserve">
10</t>
    </r>
    <r>
      <rPr>
        <sz val="10"/>
        <rFont val="宋体"/>
        <charset val="134"/>
      </rPr>
      <t>、宣传贯彻执行国家的价格法律法规、方针政策。负责市场物价形势分析和发展趋势预测。负责市场重要商品的市场价格监测分析工作，负责价格成本调查和监审。</t>
    </r>
  </si>
  <si>
    <r>
      <t>11</t>
    </r>
    <r>
      <rPr>
        <sz val="10"/>
        <rFont val="宋体"/>
        <charset val="134"/>
      </rPr>
      <t>、组织编制全县国民经济建设和国防建设协调发展的规划、计划，组织实施国民经济动员和装备动员有关工作。</t>
    </r>
    <r>
      <rPr>
        <sz val="10"/>
        <rFont val="Calibri"/>
        <family val="2"/>
        <charset val="0"/>
      </rPr>
      <t xml:space="preserve">
12</t>
    </r>
    <r>
      <rPr>
        <sz val="10"/>
        <rFont val="宋体"/>
        <charset val="134"/>
      </rPr>
      <t>、组织实施全县战略和应急物资储备的收购、轮换的日常管理，负责县级储备粮的行政管理，承担全县粮食统计和粮食市场监测预警工作。指导协调最低收购粮食等政策性粮食购销和粮食产销合作，保障军队粮食供应。负责粮食流通监督检查。负责县域范围内粮食收购、储存、运输环节粮食质量安全和原粮卫生的监督管理，组织实施粮食库存检查工作。负责全县粮食流通、加工行业安全生产工作的监督管理。承担所属物资储备承储单位安全生产的监管责任。承担粮食安全责任制考核的组织实施工作。</t>
    </r>
    <r>
      <rPr>
        <sz val="10"/>
        <rFont val="Calibri"/>
        <family val="2"/>
        <charset val="0"/>
      </rPr>
      <t xml:space="preserve">
13</t>
    </r>
    <r>
      <rPr>
        <sz val="10"/>
        <rFont val="宋体"/>
        <charset val="134"/>
      </rPr>
      <t>、负责粮食和物资储备基础设施建设和管理。承担粮食和物资储备信息化建设工作。指导粮食流通和物资储备的科技创新、技术改造。</t>
    </r>
    <r>
      <rPr>
        <sz val="10"/>
        <rFont val="Calibri"/>
        <family val="2"/>
        <charset val="0"/>
      </rPr>
      <t xml:space="preserve">
14</t>
    </r>
    <r>
      <rPr>
        <sz val="10"/>
        <rFont val="宋体"/>
        <charset val="134"/>
      </rPr>
      <t>、统筹推进信用体系建设工作。</t>
    </r>
    <r>
      <rPr>
        <sz val="10"/>
        <rFont val="Calibri"/>
        <family val="2"/>
        <charset val="0"/>
      </rPr>
      <t xml:space="preserve">
15</t>
    </r>
    <r>
      <rPr>
        <sz val="10"/>
        <rFont val="宋体"/>
        <charset val="134"/>
      </rPr>
      <t>、编制全县国防动员建设规划、人民防空建设国土空间规划、人民防空方案，开展国防动员潜力调查核查，组织实施人防指挥通信和人防工程建设，开展国防动员（人民防空）宣传教育。</t>
    </r>
    <r>
      <rPr>
        <sz val="10"/>
        <rFont val="Calibri"/>
        <family val="2"/>
        <charset val="0"/>
      </rPr>
      <t xml:space="preserve">
16</t>
    </r>
    <r>
      <rPr>
        <sz val="10"/>
        <rFont val="宋体"/>
        <charset val="134"/>
      </rPr>
      <t>、完成县委、县政府交办的其他任务。</t>
    </r>
  </si>
  <si>
    <t>整体绩效目标</t>
  </si>
  <si>
    <t>在今年收支预算内，确保完成以下整体目标：
目标1：全力推进投资增长，积极争取项目资金，确保中央和省市资金顺利到位，固定资产投资稳步增长。                                                                                              目标2：充分发挥政府投资的引导作用和放大效应，建立健全科学的政府投资决策、建设和监管制度。
目标3：保障政策性粮食和地方储备粮监管，完成上级部门布置的粮油库存检查、案件核查、专项检查、专项行动等工作；落实粮食应急预案，确保我县粮食市场的基本稳定，确保县级储备粮油的正常轮换及储存安全。
目标4：宣传贯彻执行国家的价格法律法规、方针政策，做好市场价格监测分析及成本监审各项工作。                                                                                             目标5：加强机关作风建设和内务管理，严格遵守八项规定，控制“三公”消费，厉行节约，遵守单位十项规定，打造一个和谐、文明、服务的机关。</t>
  </si>
  <si>
    <t>其中</t>
  </si>
  <si>
    <t>一级指标</t>
  </si>
  <si>
    <t>二级指标</t>
  </si>
  <si>
    <t>三级指标</t>
  </si>
  <si>
    <t>指标值及单位</t>
  </si>
  <si>
    <t>指标来源说明</t>
  </si>
  <si>
    <t>部
门
整
体
支
出
年
度
绩
效
指
标</t>
  </si>
  <si>
    <t>目标1</t>
  </si>
  <si>
    <t>产出指标</t>
  </si>
  <si>
    <t>数量指标</t>
  </si>
  <si>
    <t>固定资产投资增长率</t>
  </si>
  <si>
    <t>年度工作计划</t>
  </si>
  <si>
    <t>固定资产投资增长额</t>
  </si>
  <si>
    <t>260.1亿元</t>
  </si>
  <si>
    <t>中央、省市预算内到位资金</t>
  </si>
  <si>
    <r>
      <rPr>
        <sz val="12"/>
        <rFont val="宋体"/>
        <charset val="134"/>
      </rPr>
      <t>1</t>
    </r>
    <r>
      <rPr>
        <sz val="12"/>
        <rFont val="仿宋_GB2312"/>
        <family val="3"/>
        <charset val="134"/>
      </rPr>
      <t>亿元</t>
    </r>
    <r>
      <rPr>
        <sz val="12"/>
        <rFont val="宋体"/>
        <charset val="134"/>
      </rPr>
      <t>以上</t>
    </r>
  </si>
  <si>
    <t>项目储备</t>
  </si>
  <si>
    <t>80个左右</t>
  </si>
  <si>
    <t>质量指标</t>
  </si>
  <si>
    <t>项目入库率</t>
  </si>
  <si>
    <t>项目监管</t>
  </si>
  <si>
    <t>时效指标</t>
  </si>
  <si>
    <t>各项工作完成时效</t>
  </si>
  <si>
    <t>2026年1至12月</t>
  </si>
  <si>
    <t>成本指标</t>
  </si>
  <si>
    <t>申报项目资金支持成本</t>
  </si>
  <si>
    <t>控制在预算范围内</t>
  </si>
  <si>
    <t>效益指标</t>
  </si>
  <si>
    <t>经济效益</t>
  </si>
  <si>
    <t>项目到位资金</t>
  </si>
  <si>
    <r>
      <rPr>
        <sz val="12"/>
        <rFont val="宋体"/>
        <charset val="134"/>
      </rPr>
      <t>1</t>
    </r>
    <r>
      <rPr>
        <sz val="12"/>
        <rFont val="仿宋_GB2312"/>
        <family val="3"/>
        <charset val="134"/>
      </rPr>
      <t>亿元以上</t>
    </r>
  </si>
  <si>
    <t>可持续影响指标</t>
  </si>
  <si>
    <t>投资方向不断优化</t>
  </si>
  <si>
    <t>不断优化</t>
  </si>
  <si>
    <t>促进我县产业经济高质量发展</t>
  </si>
  <si>
    <t>持续稳定</t>
  </si>
  <si>
    <t>目标2</t>
  </si>
  <si>
    <t>组织专家评审项目</t>
  </si>
  <si>
    <r>
      <t>60</t>
    </r>
    <r>
      <rPr>
        <sz val="12"/>
        <rFont val="仿宋_GB2312"/>
        <family val="3"/>
        <charset val="134"/>
      </rPr>
      <t>个以上</t>
    </r>
  </si>
  <si>
    <t>召开专家评审会议</t>
  </si>
  <si>
    <r>
      <t>60</t>
    </r>
    <r>
      <rPr>
        <sz val="12"/>
        <rFont val="仿宋_GB2312"/>
        <family val="3"/>
        <charset val="134"/>
      </rPr>
      <t>次以上</t>
    </r>
  </si>
  <si>
    <t>完成项目评审时效</t>
  </si>
  <si>
    <r>
      <t>202</t>
    </r>
    <r>
      <rPr>
        <sz val="12"/>
        <rFont val="宋体"/>
        <charset val="134"/>
      </rPr>
      <t>6</t>
    </r>
    <r>
      <rPr>
        <sz val="12"/>
        <rFont val="仿宋_GB2312"/>
        <family val="3"/>
        <charset val="134"/>
      </rPr>
      <t>年1月至12月</t>
    </r>
  </si>
  <si>
    <t>项目评审经费</t>
  </si>
  <si>
    <t>加快县域经济发展</t>
  </si>
  <si>
    <t>持续增长</t>
  </si>
  <si>
    <t>满意度指标</t>
  </si>
  <si>
    <t xml:space="preserve">可持续影响 </t>
  </si>
  <si>
    <t>目标3</t>
  </si>
  <si>
    <t xml:space="preserve">产出指标
</t>
  </si>
  <si>
    <t>县储粮、油储备数量</t>
  </si>
  <si>
    <t>承储粮食质量合格率</t>
  </si>
  <si>
    <t>储备粮油库存真实率</t>
  </si>
  <si>
    <t>粮食项目补贴资金到位时间</t>
  </si>
  <si>
    <t>2026年1月至12月</t>
  </si>
  <si>
    <t>县级储备粮油利费补贴、价差补贴等资金</t>
  </si>
  <si>
    <t>1713.91万元</t>
  </si>
  <si>
    <t>包含上级资金</t>
  </si>
  <si>
    <t>社会效益</t>
  </si>
  <si>
    <t>因粮食市场波动引起的粮食安全事件发生数</t>
  </si>
  <si>
    <t>零事故</t>
  </si>
  <si>
    <t>带动农民种粮积极性，确保农民利益</t>
  </si>
  <si>
    <t>目标4</t>
  </si>
  <si>
    <t>价格认证业务培训</t>
  </si>
  <si>
    <t>2次</t>
  </si>
  <si>
    <t>成本监审</t>
  </si>
  <si>
    <r>
      <rPr>
        <sz val="12"/>
        <rFont val="宋体"/>
        <charset val="134"/>
      </rPr>
      <t>2</t>
    </r>
    <r>
      <rPr>
        <sz val="12"/>
        <rFont val="仿宋_GB2312"/>
        <family val="3"/>
        <charset val="134"/>
      </rPr>
      <t>个</t>
    </r>
  </si>
  <si>
    <t>价格认证案件办结率</t>
  </si>
  <si>
    <t>工作完成时效</t>
  </si>
  <si>
    <t>价格认证及成本监审成本</t>
  </si>
  <si>
    <t>≤18万元</t>
  </si>
  <si>
    <t>价格保持总体水平基本稳定</t>
  </si>
  <si>
    <t>基本稳定</t>
  </si>
  <si>
    <t>满意度</t>
  </si>
  <si>
    <t>社会公众满意度</t>
  </si>
  <si>
    <t>目标5</t>
  </si>
  <si>
    <t>保障职工工资福利的发放</t>
  </si>
  <si>
    <r>
      <t>57</t>
    </r>
    <r>
      <rPr>
        <sz val="12"/>
        <rFont val="仿宋_GB2312"/>
        <family val="3"/>
        <charset val="134"/>
      </rPr>
      <t>人</t>
    </r>
  </si>
  <si>
    <t>三公消费控制率</t>
  </si>
  <si>
    <t>＜100%</t>
  </si>
  <si>
    <t>政府采购完成率</t>
  </si>
  <si>
    <t>保障职工工资福利发放时限</t>
  </si>
  <si>
    <t>基本支出</t>
  </si>
  <si>
    <r>
      <t>≦</t>
    </r>
    <r>
      <rPr>
        <sz val="12"/>
        <rFont val="仿宋_GB2312"/>
        <family val="3"/>
        <charset val="134"/>
      </rPr>
      <t>907.32</t>
    </r>
    <r>
      <rPr>
        <sz val="12"/>
        <rFont val="宋体"/>
        <charset val="134"/>
      </rPr>
      <t>万</t>
    </r>
    <r>
      <rPr>
        <sz val="12"/>
        <rFont val="仿宋_GB2312"/>
        <family val="3"/>
        <charset val="134"/>
      </rPr>
      <t>元</t>
    </r>
  </si>
  <si>
    <t>社会公众或服务对象对单位部门整体工作的满意度</t>
  </si>
  <si>
    <r>
      <t>≧</t>
    </r>
    <r>
      <rPr>
        <sz val="12"/>
        <rFont val="仿宋_GB2312"/>
        <family val="3"/>
        <charset val="134"/>
      </rPr>
      <t>95%</t>
    </r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</si>
  <si>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</si>
  <si>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</si>
  <si>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</si>
  <si>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</si>
  <si>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预算股审核意见</t>
  </si>
  <si>
    <r>
      <t>填表人：邓姣玲       联系电话：13507325108       填报日期：202</t>
    </r>
    <r>
      <rPr>
        <sz val="11"/>
        <rFont val="宋体"/>
        <charset val="134"/>
      </rPr>
      <t>6.1.4</t>
    </r>
    <r>
      <rPr>
        <sz val="11"/>
        <rFont val="仿宋_GB2312"/>
        <family val="3"/>
        <charset val="134"/>
      </rPr>
      <t xml:space="preserve">       单位负责人签字：邱伶俐</t>
    </r>
  </si>
  <si>
    <t>注：1、此表一式二份，经财政部门审核后，单位自存一份，绩效管理股一份。
    2、本表上报时须附部门绩效目标制定依据。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</si>
</sst>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2"/>
      <name val="仿宋_GB2312"/>
      <family val="3"/>
      <charset val="134"/>
    </font>
    <font>
      <sz val="12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0"/>
      <name val="Calibri"/>
      <family val="2"/>
      <charset val="0"/>
    </font>
    <font>
      <sz val="10"/>
      <name val="仿宋_GB2312"/>
      <family val="3"/>
      <charset val="134"/>
    </font>
    <font>
      <sz val="10"/>
      <name val="宋体"/>
      <charset val="134"/>
      <scheme val="major"/>
    </font>
    <font>
      <b/>
      <sz val="12"/>
      <name val="宋体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6"/>
      <name val="宋体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6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</cellStyleXfs>
  <cellXfs count="7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0" fillId="2" borderId="0" xfId="0" applyFont="1" applyFill="1" applyAlignment="1"/>
    <xf numFmtId="0" fontId="0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9" fontId="13" fillId="2" borderId="1" xfId="49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9" fontId="3" fillId="2" borderId="1" xfId="49" applyNumberFormat="1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9" fontId="0" fillId="2" borderId="1" xfId="49" applyNumberFormat="1" applyFont="1" applyFill="1" applyBorder="1" applyAlignment="1">
      <alignment horizontal="center" vertical="center" wrapText="1"/>
    </xf>
    <xf numFmtId="9" fontId="15" fillId="2" borderId="1" xfId="4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left" vertical="center"/>
    </xf>
    <xf numFmtId="0" fontId="0" fillId="2" borderId="0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view="pageBreakPreview" zoomScale="115" zoomScaleNormal="100" topLeftCell="A52" workbookViewId="0">
      <selection activeCell="H15" sqref="H15"/>
    </sheetView>
  </sheetViews>
  <sheetFormatPr defaultColWidth="8.56666666666667" defaultRowHeight="15.75"/>
  <cols>
    <col min="1" max="1" width="8.95" style="5" customWidth="1"/>
    <col min="2" max="3" width="5.56666666666667" style="5" customWidth="1"/>
    <col min="4" max="4" width="4.06666666666667" style="5" customWidth="1"/>
    <col min="5" max="5" width="12.8166666666667" style="5" customWidth="1"/>
    <col min="6" max="6" width="17.25" style="6" customWidth="1"/>
    <col min="7" max="7" width="11.6916666666667" style="6" customWidth="1"/>
    <col min="8" max="8" width="13.0666666666667" style="5" customWidth="1"/>
    <col min="9" max="9" width="11.6416666666667" style="5" customWidth="1"/>
    <col min="10" max="16384" width="8.56666666666667" style="5"/>
  </cols>
  <sheetData>
    <row r="1" s="1" customFormat="1" ht="27.75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4" customHeight="1" spans="1:9">
      <c r="A2" s="8" t="s">
        <v>1</v>
      </c>
      <c r="F2" s="9"/>
      <c r="G2" s="9"/>
      <c r="H2" s="9"/>
      <c r="I2" s="9"/>
    </row>
    <row r="3" s="1" customFormat="1" ht="30.5" customHeight="1" spans="1:9">
      <c r="A3" s="10" t="s">
        <v>2</v>
      </c>
      <c r="B3" s="10" t="s">
        <v>3</v>
      </c>
      <c r="C3" s="10"/>
      <c r="D3" s="10"/>
      <c r="E3" s="10"/>
      <c r="F3" s="10"/>
      <c r="G3" s="10"/>
      <c r="H3" s="10"/>
      <c r="I3" s="10"/>
    </row>
    <row r="4" s="1" customFormat="1" ht="24" customHeight="1" spans="1:9">
      <c r="A4" s="10" t="s">
        <v>4</v>
      </c>
      <c r="B4" s="11" t="s">
        <v>5</v>
      </c>
      <c r="C4" s="11"/>
      <c r="D4" s="11"/>
      <c r="E4" s="11"/>
      <c r="F4" s="11"/>
      <c r="G4" s="11"/>
      <c r="H4" s="11"/>
      <c r="I4" s="11"/>
    </row>
    <row r="5" s="1" customFormat="1" ht="24" customHeight="1" spans="1:9">
      <c r="A5" s="10"/>
      <c r="B5" s="12" t="s">
        <v>6</v>
      </c>
      <c r="C5" s="12"/>
      <c r="D5" s="12"/>
      <c r="E5" s="12"/>
      <c r="F5" s="12"/>
      <c r="G5" s="13" t="s">
        <v>7</v>
      </c>
      <c r="H5" s="14"/>
      <c r="I5" s="15"/>
    </row>
    <row r="6" s="1" customFormat="1" ht="24" customHeight="1" spans="1:9">
      <c r="A6" s="10"/>
      <c r="B6" s="12" t="s">
        <v>8</v>
      </c>
      <c r="C6" s="12"/>
      <c r="D6" s="12"/>
      <c r="E6" s="12"/>
      <c r="F6" s="12"/>
      <c r="G6" s="16" t="s">
        <v>9</v>
      </c>
      <c r="H6" s="17"/>
      <c r="I6" s="18"/>
    </row>
    <row r="7" s="1" customFormat="1" ht="24" customHeight="1" spans="1:9">
      <c r="A7" s="10"/>
      <c r="B7" s="12" t="s">
        <v>10</v>
      </c>
      <c r="C7" s="12"/>
      <c r="D7" s="12"/>
      <c r="E7" s="12"/>
      <c r="F7" s="12"/>
      <c r="G7" s="16" t="s">
        <v>11</v>
      </c>
      <c r="H7" s="17"/>
      <c r="I7" s="18"/>
    </row>
    <row r="8" s="1" customFormat="1" ht="24" customHeight="1" spans="1:9">
      <c r="A8" s="10"/>
      <c r="B8" s="12" t="s">
        <v>12</v>
      </c>
      <c r="C8" s="12"/>
      <c r="D8" s="12"/>
      <c r="E8" s="12"/>
      <c r="F8" s="12"/>
      <c r="G8" s="19"/>
      <c r="H8" s="19"/>
      <c r="I8" s="19"/>
    </row>
    <row r="9" s="1" customFormat="1" ht="27.4" customHeight="1" spans="1:9">
      <c r="A9" s="10"/>
      <c r="B9" s="12" t="s">
        <v>13</v>
      </c>
      <c r="C9" s="12"/>
      <c r="D9" s="12"/>
      <c r="E9" s="12"/>
      <c r="F9" s="12"/>
      <c r="G9" s="19"/>
      <c r="H9" s="19"/>
      <c r="I9" s="19"/>
    </row>
    <row r="10" s="1" customFormat="1" ht="260.25" customHeight="1" spans="1:9">
      <c r="A10" s="20" t="s">
        <v>14</v>
      </c>
      <c r="B10" s="21" t="s">
        <v>15</v>
      </c>
      <c r="C10" s="22"/>
      <c r="D10" s="22"/>
      <c r="E10" s="22"/>
      <c r="F10" s="22"/>
      <c r="G10" s="22"/>
      <c r="H10" s="22"/>
      <c r="I10" s="23"/>
    </row>
    <row r="11" s="1" customFormat="1" ht="185.65" customHeight="1" spans="1:9">
      <c r="A11" s="24"/>
      <c r="B11" s="25" t="s">
        <v>16</v>
      </c>
      <c r="C11" s="26"/>
      <c r="D11" s="26"/>
      <c r="E11" s="26"/>
      <c r="F11" s="26"/>
      <c r="G11" s="26"/>
      <c r="H11" s="26"/>
      <c r="I11" s="27"/>
    </row>
    <row r="12" s="1" customFormat="1" ht="115.9" customHeight="1" spans="1:9">
      <c r="A12" s="10" t="s">
        <v>17</v>
      </c>
      <c r="B12" s="28" t="s">
        <v>18</v>
      </c>
      <c r="C12" s="28"/>
      <c r="D12" s="28"/>
      <c r="E12" s="28"/>
      <c r="F12" s="28"/>
      <c r="G12" s="28"/>
      <c r="H12" s="28"/>
      <c r="I12" s="28"/>
    </row>
    <row r="13" ht="31.05" customHeight="1" spans="1:9">
      <c r="A13" s="29" t="s">
        <v>19</v>
      </c>
      <c r="B13" s="30"/>
      <c r="C13" s="31" t="s">
        <v>20</v>
      </c>
      <c r="D13" s="31"/>
      <c r="E13" s="10" t="s">
        <v>21</v>
      </c>
      <c r="F13" s="10" t="s">
        <v>22</v>
      </c>
      <c r="G13" s="10"/>
      <c r="H13" s="10" t="s">
        <v>23</v>
      </c>
      <c r="I13" s="10" t="s">
        <v>24</v>
      </c>
    </row>
    <row r="14" ht="29" customHeight="1" spans="1:9">
      <c r="A14" s="32" t="s">
        <v>25</v>
      </c>
      <c r="B14" s="33" t="s">
        <v>26</v>
      </c>
      <c r="C14" s="34" t="s">
        <v>27</v>
      </c>
      <c r="D14" s="35"/>
      <c r="E14" s="10" t="s">
        <v>28</v>
      </c>
      <c r="F14" s="10" t="s">
        <v>29</v>
      </c>
      <c r="G14" s="10"/>
      <c r="H14" s="36">
        <v>0.03</v>
      </c>
      <c r="I14" s="37" t="s">
        <v>30</v>
      </c>
    </row>
    <row r="15" ht="29" customHeight="1" spans="1:9">
      <c r="A15" s="38"/>
      <c r="B15" s="33"/>
      <c r="C15" s="39"/>
      <c r="D15" s="40"/>
      <c r="E15" s="10"/>
      <c r="F15" s="10" t="s">
        <v>31</v>
      </c>
      <c r="G15" s="10"/>
      <c r="H15" s="41" t="s">
        <v>32</v>
      </c>
      <c r="I15" s="37" t="s">
        <v>30</v>
      </c>
    </row>
    <row r="16" ht="29" customHeight="1" spans="1:9">
      <c r="A16" s="38"/>
      <c r="B16" s="33"/>
      <c r="C16" s="39"/>
      <c r="D16" s="40"/>
      <c r="E16" s="10"/>
      <c r="F16" s="10" t="s">
        <v>33</v>
      </c>
      <c r="G16" s="10"/>
      <c r="H16" s="42" t="s">
        <v>34</v>
      </c>
      <c r="I16" s="37" t="s">
        <v>30</v>
      </c>
    </row>
    <row r="17" ht="29" customHeight="1" spans="1:9">
      <c r="A17" s="38"/>
      <c r="B17" s="33"/>
      <c r="C17" s="39"/>
      <c r="D17" s="40"/>
      <c r="E17" s="10"/>
      <c r="F17" s="43" t="s">
        <v>35</v>
      </c>
      <c r="G17" s="43"/>
      <c r="H17" s="42" t="s">
        <v>36</v>
      </c>
      <c r="I17" s="37" t="s">
        <v>30</v>
      </c>
    </row>
    <row r="18" ht="29" customHeight="1" spans="1:9">
      <c r="A18" s="38"/>
      <c r="B18" s="33"/>
      <c r="C18" s="39"/>
      <c r="D18" s="40"/>
      <c r="E18" s="44" t="s">
        <v>37</v>
      </c>
      <c r="F18" s="45" t="s">
        <v>38</v>
      </c>
      <c r="G18" s="10"/>
      <c r="H18" s="46">
        <v>1</v>
      </c>
      <c r="I18" s="37" t="s">
        <v>30</v>
      </c>
    </row>
    <row r="19" ht="29" customHeight="1" spans="1:9">
      <c r="A19" s="38"/>
      <c r="B19" s="33"/>
      <c r="C19" s="39"/>
      <c r="D19" s="40"/>
      <c r="E19" s="47"/>
      <c r="F19" s="45" t="s">
        <v>39</v>
      </c>
      <c r="G19" s="10"/>
      <c r="H19" s="48">
        <v>0.9</v>
      </c>
      <c r="I19" s="37" t="s">
        <v>30</v>
      </c>
    </row>
    <row r="20" ht="32.75" customHeight="1" spans="1:9">
      <c r="A20" s="38"/>
      <c r="B20" s="33"/>
      <c r="C20" s="39"/>
      <c r="D20" s="40"/>
      <c r="E20" s="10" t="s">
        <v>40</v>
      </c>
      <c r="F20" s="10" t="s">
        <v>41</v>
      </c>
      <c r="G20" s="10"/>
      <c r="H20" s="48" t="s">
        <v>42</v>
      </c>
      <c r="I20" s="37" t="s">
        <v>30</v>
      </c>
    </row>
    <row r="21" ht="32.75" customHeight="1" spans="1:9">
      <c r="A21" s="38"/>
      <c r="B21" s="33"/>
      <c r="C21" s="49"/>
      <c r="D21" s="50"/>
      <c r="E21" s="10" t="s">
        <v>43</v>
      </c>
      <c r="F21" s="45" t="s">
        <v>44</v>
      </c>
      <c r="G21" s="10"/>
      <c r="H21" s="51" t="s">
        <v>45</v>
      </c>
      <c r="I21" s="37" t="s">
        <v>30</v>
      </c>
    </row>
    <row r="22" ht="32.75" customHeight="1" spans="1:9">
      <c r="A22" s="38"/>
      <c r="B22" s="33"/>
      <c r="C22" s="34" t="s">
        <v>46</v>
      </c>
      <c r="D22" s="35"/>
      <c r="E22" s="10" t="s">
        <v>47</v>
      </c>
      <c r="F22" s="10" t="s">
        <v>48</v>
      </c>
      <c r="G22" s="10"/>
      <c r="H22" s="10" t="s">
        <v>49</v>
      </c>
      <c r="I22" s="37" t="s">
        <v>30</v>
      </c>
    </row>
    <row r="23" ht="32.75" customHeight="1" spans="1:9">
      <c r="A23" s="38"/>
      <c r="B23" s="33"/>
      <c r="C23" s="39"/>
      <c r="D23" s="40"/>
      <c r="E23" s="10" t="s">
        <v>50</v>
      </c>
      <c r="F23" s="10" t="s">
        <v>51</v>
      </c>
      <c r="G23" s="10"/>
      <c r="H23" s="48" t="s">
        <v>52</v>
      </c>
      <c r="I23" s="52"/>
    </row>
    <row r="24" ht="32.75" customHeight="1" spans="1:9">
      <c r="A24" s="53"/>
      <c r="B24" s="33"/>
      <c r="C24" s="49"/>
      <c r="D24" s="50"/>
      <c r="E24" s="10"/>
      <c r="F24" s="10" t="s">
        <v>53</v>
      </c>
      <c r="G24" s="10"/>
      <c r="H24" s="48" t="s">
        <v>54</v>
      </c>
      <c r="I24" s="54"/>
    </row>
    <row r="25" ht="29.75" customHeight="1" spans="1:9">
      <c r="A25" s="33" t="s">
        <v>25</v>
      </c>
      <c r="B25" s="33" t="s">
        <v>55</v>
      </c>
      <c r="C25" s="31" t="s">
        <v>27</v>
      </c>
      <c r="D25" s="31"/>
      <c r="E25" s="10" t="s">
        <v>28</v>
      </c>
      <c r="F25" s="10" t="s">
        <v>56</v>
      </c>
      <c r="G25" s="10"/>
      <c r="H25" s="45" t="s">
        <v>57</v>
      </c>
      <c r="I25" s="55"/>
    </row>
    <row r="26" ht="29.75" customHeight="1" spans="1:9">
      <c r="A26" s="33"/>
      <c r="B26" s="33"/>
      <c r="C26" s="31"/>
      <c r="D26" s="31"/>
      <c r="E26" s="10"/>
      <c r="F26" s="10" t="s">
        <v>58</v>
      </c>
      <c r="G26" s="10"/>
      <c r="H26" s="45" t="s">
        <v>59</v>
      </c>
      <c r="I26" s="55"/>
    </row>
    <row r="27" ht="33.4" customHeight="1" spans="1:9">
      <c r="A27" s="33"/>
      <c r="B27" s="33"/>
      <c r="C27" s="31"/>
      <c r="D27" s="31"/>
      <c r="E27" s="10" t="s">
        <v>40</v>
      </c>
      <c r="F27" s="10" t="s">
        <v>60</v>
      </c>
      <c r="G27" s="10"/>
      <c r="H27" s="10" t="s">
        <v>61</v>
      </c>
      <c r="I27" s="47"/>
    </row>
    <row r="28" ht="29.75" customHeight="1" spans="1:9">
      <c r="A28" s="33"/>
      <c r="B28" s="33"/>
      <c r="C28" s="31" t="s">
        <v>46</v>
      </c>
      <c r="D28" s="31"/>
      <c r="E28" s="10" t="s">
        <v>43</v>
      </c>
      <c r="F28" s="10" t="s">
        <v>62</v>
      </c>
      <c r="G28" s="10"/>
      <c r="H28" s="56" t="s">
        <v>45</v>
      </c>
      <c r="I28" s="47"/>
    </row>
    <row r="29" ht="29.75" customHeight="1" spans="1:9">
      <c r="A29" s="33"/>
      <c r="B29" s="33"/>
      <c r="C29" s="31"/>
      <c r="D29" s="31"/>
      <c r="E29" s="10" t="s">
        <v>47</v>
      </c>
      <c r="F29" s="10" t="s">
        <v>63</v>
      </c>
      <c r="G29" s="10"/>
      <c r="H29" s="10" t="s">
        <v>64</v>
      </c>
      <c r="I29" s="47"/>
    </row>
    <row r="30" ht="29.75" customHeight="1" spans="1:9">
      <c r="A30" s="33"/>
      <c r="B30" s="33"/>
      <c r="C30" s="31" t="s">
        <v>65</v>
      </c>
      <c r="D30" s="31"/>
      <c r="E30" s="10" t="s">
        <v>66</v>
      </c>
      <c r="F30" s="10" t="s">
        <v>51</v>
      </c>
      <c r="G30" s="10"/>
      <c r="H30" s="48" t="s">
        <v>52</v>
      </c>
      <c r="I30" s="47"/>
    </row>
    <row r="31" ht="27.85" customHeight="1" spans="1:9">
      <c r="A31" s="33"/>
      <c r="B31" s="33" t="s">
        <v>67</v>
      </c>
      <c r="C31" s="57" t="s">
        <v>68</v>
      </c>
      <c r="D31" s="57"/>
      <c r="E31" s="58" t="s">
        <v>28</v>
      </c>
      <c r="F31" s="58" t="s">
        <v>69</v>
      </c>
      <c r="G31" s="58"/>
      <c r="H31" s="59">
        <v>1</v>
      </c>
      <c r="I31" s="37"/>
    </row>
    <row r="32" s="1" customFormat="1" ht="27.85" customHeight="1" spans="1:9">
      <c r="A32" s="33"/>
      <c r="B32" s="33"/>
      <c r="C32" s="57"/>
      <c r="D32" s="57"/>
      <c r="E32" s="58" t="s">
        <v>37</v>
      </c>
      <c r="F32" s="58" t="s">
        <v>70</v>
      </c>
      <c r="G32" s="58"/>
      <c r="H32" s="59">
        <v>1</v>
      </c>
      <c r="I32" s="37"/>
    </row>
    <row r="33" s="2" customFormat="1" ht="27.85" customHeight="1" spans="1:9">
      <c r="A33" s="33"/>
      <c r="B33" s="33"/>
      <c r="C33" s="57"/>
      <c r="D33" s="57"/>
      <c r="E33" s="58"/>
      <c r="F33" s="58" t="s">
        <v>71</v>
      </c>
      <c r="G33" s="58"/>
      <c r="H33" s="59">
        <v>1</v>
      </c>
      <c r="I33" s="37"/>
    </row>
    <row r="34" s="2" customFormat="1" ht="32" customHeight="1" spans="1:9">
      <c r="A34" s="33"/>
      <c r="B34" s="33"/>
      <c r="C34" s="57"/>
      <c r="D34" s="57"/>
      <c r="E34" s="58" t="s">
        <v>40</v>
      </c>
      <c r="F34" s="58" t="s">
        <v>72</v>
      </c>
      <c r="G34" s="58"/>
      <c r="H34" s="59" t="s">
        <v>73</v>
      </c>
      <c r="I34" s="47"/>
    </row>
    <row r="35" s="3" customFormat="1" ht="32" customHeight="1" spans="1:9">
      <c r="A35" s="33"/>
      <c r="B35" s="33"/>
      <c r="C35" s="57"/>
      <c r="D35" s="57"/>
      <c r="E35" s="58" t="s">
        <v>43</v>
      </c>
      <c r="F35" s="58" t="s">
        <v>74</v>
      </c>
      <c r="G35" s="58"/>
      <c r="H35" s="58" t="s">
        <v>75</v>
      </c>
      <c r="I35" s="47" t="s">
        <v>76</v>
      </c>
    </row>
    <row r="36" s="3" customFormat="1" ht="38.35" customHeight="1" spans="1:9">
      <c r="A36" s="33"/>
      <c r="B36" s="33"/>
      <c r="C36" s="60" t="s">
        <v>46</v>
      </c>
      <c r="D36" s="60"/>
      <c r="E36" s="58" t="s">
        <v>77</v>
      </c>
      <c r="F36" s="60" t="s">
        <v>78</v>
      </c>
      <c r="G36" s="60"/>
      <c r="H36" s="59" t="s">
        <v>79</v>
      </c>
      <c r="I36" s="47"/>
    </row>
    <row r="37" s="1" customFormat="1" ht="38.35" customHeight="1" spans="1:9">
      <c r="A37" s="33"/>
      <c r="B37" s="33"/>
      <c r="C37" s="60"/>
      <c r="D37" s="60"/>
      <c r="E37" s="58" t="s">
        <v>77</v>
      </c>
      <c r="F37" s="61" t="s">
        <v>80</v>
      </c>
      <c r="G37" s="61"/>
      <c r="H37" s="31" t="s">
        <v>54</v>
      </c>
      <c r="I37" s="37"/>
    </row>
    <row r="38" s="1" customFormat="1" ht="24.4" customHeight="1" spans="1:9">
      <c r="A38" s="33" t="s">
        <v>25</v>
      </c>
      <c r="B38" s="33" t="s">
        <v>81</v>
      </c>
      <c r="C38" s="31" t="s">
        <v>27</v>
      </c>
      <c r="D38" s="31"/>
      <c r="E38" s="10" t="s">
        <v>28</v>
      </c>
      <c r="F38" s="10" t="s">
        <v>82</v>
      </c>
      <c r="G38" s="10"/>
      <c r="H38" s="62" t="s">
        <v>83</v>
      </c>
      <c r="I38" s="54"/>
    </row>
    <row r="39" s="1" customFormat="1" ht="26" customHeight="1" spans="1:9">
      <c r="A39" s="33"/>
      <c r="B39" s="33"/>
      <c r="C39" s="31"/>
      <c r="D39" s="31"/>
      <c r="E39" s="10"/>
      <c r="F39" s="10" t="s">
        <v>84</v>
      </c>
      <c r="G39" s="10"/>
      <c r="H39" s="62" t="s">
        <v>85</v>
      </c>
      <c r="I39" s="63"/>
    </row>
    <row r="40" s="1" customFormat="1" ht="24.4" customHeight="1" spans="1:9">
      <c r="A40" s="33"/>
      <c r="B40" s="33"/>
      <c r="C40" s="31"/>
      <c r="D40" s="31"/>
      <c r="E40" s="10" t="s">
        <v>37</v>
      </c>
      <c r="F40" s="10" t="s">
        <v>86</v>
      </c>
      <c r="G40" s="10"/>
      <c r="H40" s="62">
        <v>1</v>
      </c>
      <c r="I40" s="54"/>
    </row>
    <row r="41" s="3" customFormat="1" ht="33.75" customHeight="1" spans="1:9">
      <c r="A41" s="33"/>
      <c r="B41" s="33"/>
      <c r="C41" s="31"/>
      <c r="D41" s="31"/>
      <c r="E41" s="10" t="s">
        <v>40</v>
      </c>
      <c r="F41" s="10" t="s">
        <v>87</v>
      </c>
      <c r="G41" s="10"/>
      <c r="H41" s="62" t="s">
        <v>61</v>
      </c>
      <c r="I41" s="55"/>
    </row>
    <row r="42" s="4" customFormat="1" ht="24.4" customHeight="1" spans="1:9">
      <c r="A42" s="33"/>
      <c r="B42" s="33"/>
      <c r="C42" s="31"/>
      <c r="D42" s="31"/>
      <c r="E42" s="10" t="s">
        <v>43</v>
      </c>
      <c r="F42" s="10" t="s">
        <v>88</v>
      </c>
      <c r="G42" s="10"/>
      <c r="H42" s="45" t="s">
        <v>89</v>
      </c>
      <c r="I42" s="55"/>
    </row>
    <row r="43" s="4" customFormat="1" ht="24.4" customHeight="1" spans="1:9">
      <c r="A43" s="33"/>
      <c r="B43" s="33"/>
      <c r="C43" s="31" t="s">
        <v>46</v>
      </c>
      <c r="D43" s="31"/>
      <c r="E43" s="10" t="s">
        <v>77</v>
      </c>
      <c r="F43" s="10" t="s">
        <v>90</v>
      </c>
      <c r="G43" s="10"/>
      <c r="H43" s="62" t="s">
        <v>91</v>
      </c>
      <c r="I43" s="55"/>
    </row>
    <row r="44" ht="24.4" customHeight="1" spans="1:9">
      <c r="A44" s="33"/>
      <c r="B44" s="33"/>
      <c r="C44" s="31" t="s">
        <v>65</v>
      </c>
      <c r="D44" s="31"/>
      <c r="E44" s="10" t="s">
        <v>92</v>
      </c>
      <c r="F44" s="64" t="s">
        <v>93</v>
      </c>
      <c r="G44" s="64"/>
      <c r="H44" s="62">
        <v>0.9</v>
      </c>
      <c r="I44" s="55"/>
    </row>
    <row r="45" ht="25.9" customHeight="1" spans="1:9">
      <c r="A45" s="33"/>
      <c r="B45" s="33" t="s">
        <v>94</v>
      </c>
      <c r="C45" s="31" t="s">
        <v>27</v>
      </c>
      <c r="D45" s="31"/>
      <c r="E45" s="10" t="s">
        <v>28</v>
      </c>
      <c r="F45" s="10" t="s">
        <v>95</v>
      </c>
      <c r="G45" s="10"/>
      <c r="H45" s="65" t="s">
        <v>96</v>
      </c>
      <c r="I45" s="55"/>
    </row>
    <row r="46" ht="25.9" customHeight="1" spans="1:9">
      <c r="A46" s="33"/>
      <c r="B46" s="33"/>
      <c r="C46" s="31"/>
      <c r="D46" s="31"/>
      <c r="E46" s="10" t="s">
        <v>37</v>
      </c>
      <c r="F46" s="10" t="s">
        <v>97</v>
      </c>
      <c r="G46" s="10"/>
      <c r="H46" s="10" t="s">
        <v>98</v>
      </c>
      <c r="I46" s="55"/>
    </row>
    <row r="47" ht="25.9" customHeight="1" spans="1:9">
      <c r="A47" s="33"/>
      <c r="B47" s="33"/>
      <c r="C47" s="31"/>
      <c r="D47" s="31"/>
      <c r="E47" s="10"/>
      <c r="F47" s="10" t="s">
        <v>99</v>
      </c>
      <c r="G47" s="10"/>
      <c r="H47" s="48">
        <f>100%</f>
        <v>1</v>
      </c>
      <c r="I47" s="55"/>
    </row>
    <row r="48" ht="34.5" customHeight="1" spans="1:9">
      <c r="A48" s="33"/>
      <c r="B48" s="33"/>
      <c r="C48" s="31"/>
      <c r="D48" s="31"/>
      <c r="E48" s="10" t="s">
        <v>40</v>
      </c>
      <c r="F48" s="10" t="s">
        <v>100</v>
      </c>
      <c r="G48" s="10"/>
      <c r="H48" s="10" t="s">
        <v>61</v>
      </c>
      <c r="I48" s="55"/>
    </row>
    <row r="49" ht="39" customHeight="1" spans="1:16">
      <c r="A49" s="33"/>
      <c r="B49" s="33"/>
      <c r="C49" s="31"/>
      <c r="D49" s="31"/>
      <c r="E49" s="10" t="s">
        <v>43</v>
      </c>
      <c r="F49" s="10" t="s">
        <v>101</v>
      </c>
      <c r="G49" s="10"/>
      <c r="H49" s="66" t="s">
        <v>102</v>
      </c>
      <c r="I49" s="55"/>
    </row>
    <row r="50" ht="27" customHeight="1" spans="1:16">
      <c r="A50" s="33"/>
      <c r="B50" s="33"/>
      <c r="C50" s="31" t="s">
        <v>65</v>
      </c>
      <c r="D50" s="31"/>
      <c r="E50" s="10" t="s">
        <v>92</v>
      </c>
      <c r="F50" s="31" t="s">
        <v>103</v>
      </c>
      <c r="G50" s="31"/>
      <c r="H50" s="66" t="s">
        <v>104</v>
      </c>
      <c r="I50" s="55"/>
    </row>
    <row r="51" ht="83.25" customHeight="1" spans="1:16">
      <c r="A51" s="33" t="s">
        <v>105</v>
      </c>
      <c r="B51" s="33"/>
      <c r="C51" s="10" t="s">
        <v>106</v>
      </c>
      <c r="D51" s="10"/>
      <c r="E51" s="67" t="s">
        <v>107</v>
      </c>
      <c r="F51" s="68"/>
      <c r="G51" s="68"/>
      <c r="H51" s="68"/>
      <c r="I51" s="69"/>
    </row>
    <row r="52" ht="92.65" customHeight="1" spans="1:16">
      <c r="A52" s="33"/>
      <c r="B52" s="33"/>
      <c r="C52" s="10" t="s">
        <v>108</v>
      </c>
      <c r="D52" s="10"/>
      <c r="E52" s="67" t="s">
        <v>107</v>
      </c>
      <c r="F52" s="68"/>
      <c r="G52" s="68"/>
      <c r="H52" s="68"/>
      <c r="I52" s="69"/>
    </row>
    <row r="53" ht="86.55" customHeight="1" spans="1:16">
      <c r="A53" s="33"/>
      <c r="B53" s="33"/>
      <c r="C53" s="10" t="s">
        <v>109</v>
      </c>
      <c r="D53" s="10"/>
      <c r="E53" s="67" t="s">
        <v>107</v>
      </c>
      <c r="F53" s="68"/>
      <c r="G53" s="68"/>
      <c r="H53" s="68"/>
      <c r="I53" s="69"/>
    </row>
    <row r="54" s="4" customFormat="1" ht="20" customHeight="1" spans="1:16">
      <c r="A54" s="70" t="s">
        <v>110</v>
      </c>
      <c r="J54" s="71"/>
      <c r="K54" s="71"/>
      <c r="L54" s="71"/>
      <c r="M54" s="71"/>
      <c r="N54" s="71"/>
      <c r="O54" s="71"/>
      <c r="P54" s="71"/>
    </row>
    <row r="55" s="1" customFormat="1" ht="40.5" customHeight="1" spans="1:16">
      <c r="A55" s="22" t="s">
        <v>111</v>
      </c>
      <c r="B55" s="22"/>
      <c r="C55" s="22"/>
      <c r="D55" s="22"/>
      <c r="E55" s="22"/>
      <c r="F55" s="22"/>
      <c r="G55" s="22"/>
      <c r="H55" s="22"/>
    </row>
  </sheetData>
  <mergeCells count="93">
    <mergeCell ref="A1:I1"/>
    <mergeCell ref="B3:I3"/>
    <mergeCell ref="B4:I4"/>
    <mergeCell ref="B5:F5"/>
    <mergeCell ref="G5:I5"/>
    <mergeCell ref="B6:F6"/>
    <mergeCell ref="G6:I6"/>
    <mergeCell ref="B7:F7"/>
    <mergeCell ref="G7:I7"/>
    <mergeCell ref="B8:F8"/>
    <mergeCell ref="G8:I8"/>
    <mergeCell ref="B9:F9"/>
    <mergeCell ref="G9:I9"/>
    <mergeCell ref="B10:I10"/>
    <mergeCell ref="B11:I11"/>
    <mergeCell ref="B12:I12"/>
    <mergeCell ref="A13:B13"/>
    <mergeCell ref="C13:D13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C30:D30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C43:D43"/>
    <mergeCell ref="F43:G43"/>
    <mergeCell ref="C44:D44"/>
    <mergeCell ref="F44:G44"/>
    <mergeCell ref="F45:G45"/>
    <mergeCell ref="F46:G46"/>
    <mergeCell ref="F47:G47"/>
    <mergeCell ref="F48:G48"/>
    <mergeCell ref="F49:G49"/>
    <mergeCell ref="C50:D50"/>
    <mergeCell ref="F50:G50"/>
    <mergeCell ref="C51:D51"/>
    <mergeCell ref="E51:I51"/>
    <mergeCell ref="C52:D52"/>
    <mergeCell ref="E52:I52"/>
    <mergeCell ref="C53:D53"/>
    <mergeCell ref="E53:I53"/>
    <mergeCell ref="A55:H55"/>
    <mergeCell ref="A4:A9"/>
    <mergeCell ref="A10:A11"/>
    <mergeCell ref="A14:A24"/>
    <mergeCell ref="A25:A37"/>
    <mergeCell ref="A38:A50"/>
    <mergeCell ref="B14:B24"/>
    <mergeCell ref="B25:B30"/>
    <mergeCell ref="B31:B37"/>
    <mergeCell ref="B38:B44"/>
    <mergeCell ref="B45:B50"/>
    <mergeCell ref="E14:E17"/>
    <mergeCell ref="E18:E19"/>
    <mergeCell ref="E23:E24"/>
    <mergeCell ref="E25:E26"/>
    <mergeCell ref="E32:E33"/>
    <mergeCell ref="E38:E39"/>
    <mergeCell ref="E46:E47"/>
    <mergeCell ref="C14:D21"/>
    <mergeCell ref="C22:D24"/>
    <mergeCell ref="C25:D27"/>
    <mergeCell ref="C28:D29"/>
    <mergeCell ref="C31:D35"/>
    <mergeCell ref="C36:D37"/>
    <mergeCell ref="C38:D42"/>
    <mergeCell ref="C45:D49"/>
    <mergeCell ref="A51:B53"/>
  </mergeCells>
  <pageMargins left="0.432638888888889" right="0.314583333333333" top="0.550694444444444" bottom="1" header="0.5" footer="0.5"/>
  <pageSetup paperSize="9" scale="99" orientation="portrait" horizontalDpi="600" verticalDpi="600"/>
  <headerFooter/>
  <colBreaks count="1" manualBreakCount="1">
    <brk id="9" max="5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86153</dc:creator>
  <cp:lastModifiedBy>左手不右</cp:lastModifiedBy>
  <dcterms:created xsi:type="dcterms:W3CDTF">2026-01-23T10:23:04Z</dcterms:created>
  <dcterms:modified xsi:type="dcterms:W3CDTF">2026-01-23T10:23:04Z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39B20CEC76C64AE39C7BFB45D244C3C4_11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