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550"/>
  </bookViews>
  <sheets>
    <sheet name="2025年农民技术员遴选表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<sst xmlns="http://schemas.openxmlformats.org/spreadsheetml/2006/main" count="611" uniqueCount="259">
  <si>
    <t>2025年湘潭县农民技术员遴选表</t>
  </si>
  <si>
    <t>序号</t>
  </si>
  <si>
    <t>农民技术员姓名</t>
  </si>
  <si>
    <t>行业分类（种植业 ）</t>
  </si>
  <si>
    <t>主体类型（农业企业、合作社、家庭农场、种养大户、一般农户）</t>
  </si>
  <si>
    <t>地址（镇、村、组）</t>
  </si>
  <si>
    <t>示范内容</t>
  </si>
  <si>
    <t>汤勇洪</t>
  </si>
  <si>
    <t xml:space="preserve">种植业 </t>
  </si>
  <si>
    <t>种养大户</t>
  </si>
  <si>
    <t>云湖桥镇飞栏村腰塘组</t>
  </si>
  <si>
    <t>水稻</t>
  </si>
  <si>
    <t>李超杰</t>
  </si>
  <si>
    <t>云湖桥镇新中塘村黑泥组</t>
  </si>
  <si>
    <t>苏铁强</t>
  </si>
  <si>
    <t>云湖桥镇新中湾村和平组</t>
  </si>
  <si>
    <t>王强</t>
  </si>
  <si>
    <t>云湖桥镇新中湾村桥湾组</t>
  </si>
  <si>
    <t>成青建</t>
  </si>
  <si>
    <t>云湖桥镇狮山村石围组</t>
  </si>
  <si>
    <t>周来进</t>
  </si>
  <si>
    <t>云湖桥镇七里铺村上其林组</t>
  </si>
  <si>
    <t>崔晓</t>
  </si>
  <si>
    <t>云湖桥镇七里铺村田坪组</t>
  </si>
  <si>
    <t>李安军</t>
  </si>
  <si>
    <t>种植业</t>
  </si>
  <si>
    <t>专业合作社</t>
  </si>
  <si>
    <t>杨嘉桥镇富家村金其组</t>
  </si>
  <si>
    <t>张军粮</t>
  </si>
  <si>
    <t>家庭农场</t>
  </si>
  <si>
    <t>杨嘉桥镇金蛟村新屋组</t>
  </si>
  <si>
    <t>周孟雄</t>
  </si>
  <si>
    <t>杨嘉桥镇金河村洞山组</t>
  </si>
  <si>
    <t>吴铁军</t>
  </si>
  <si>
    <t>杨嘉桥镇金洪村木瓜组</t>
  </si>
  <si>
    <t>吴术强</t>
  </si>
  <si>
    <t>韩正洪</t>
  </si>
  <si>
    <t>杨嘉桥镇金凤村姚塘组</t>
  </si>
  <si>
    <t>罗治军</t>
  </si>
  <si>
    <t>杨嘉桥镇金蛟村下蛟托组</t>
  </si>
  <si>
    <t>张建明</t>
  </si>
  <si>
    <t>合作社</t>
  </si>
  <si>
    <t>石潭镇同庆村周家组</t>
  </si>
  <si>
    <t>胡志国</t>
  </si>
  <si>
    <t>石潭镇红佳村高塘组</t>
  </si>
  <si>
    <t>李宇文</t>
  </si>
  <si>
    <t>石潭镇红佳村老屋组</t>
  </si>
  <si>
    <t>贺江如</t>
  </si>
  <si>
    <t>石潭镇兆托村车湾组</t>
  </si>
  <si>
    <t>唐国良</t>
  </si>
  <si>
    <t>石潭镇联盟村桐车组</t>
  </si>
  <si>
    <t>唐仕明</t>
  </si>
  <si>
    <t>石潭镇托下村力争组</t>
  </si>
  <si>
    <t>刘赞军</t>
  </si>
  <si>
    <t>石潭镇联盟村郑家组</t>
  </si>
  <si>
    <t>陈新华</t>
  </si>
  <si>
    <t>乌石镇双庙组左家组</t>
  </si>
  <si>
    <t>贺光强</t>
  </si>
  <si>
    <t>乌石镇岳冲桥村高塘组</t>
  </si>
  <si>
    <t>周文彬</t>
  </si>
  <si>
    <t>乌石镇天龙村红星组</t>
  </si>
  <si>
    <t>张建国</t>
  </si>
  <si>
    <t>乌石镇乌石村坝塘组</t>
  </si>
  <si>
    <t>周稳根</t>
  </si>
  <si>
    <t>乌石镇平山村上坝组</t>
  </si>
  <si>
    <t>唐文榜</t>
  </si>
  <si>
    <t>乌石镇华龙村落金组</t>
  </si>
  <si>
    <t>曾丙炎</t>
  </si>
  <si>
    <t>乌石镇天龙村天明组</t>
  </si>
  <si>
    <t>彭银花</t>
  </si>
  <si>
    <t>分水乡分水村浮萍组</t>
  </si>
  <si>
    <t>王平</t>
  </si>
  <si>
    <t>分水乡珍鸽村林各组</t>
  </si>
  <si>
    <t>谭建民</t>
  </si>
  <si>
    <t>分水乡石桥村石桥组</t>
  </si>
  <si>
    <t>陈太平</t>
  </si>
  <si>
    <t>分水乡永红村钦卜组</t>
  </si>
  <si>
    <t>彭铁根</t>
  </si>
  <si>
    <t>分水乡湾头村新屋组</t>
  </si>
  <si>
    <t>汤得祥</t>
  </si>
  <si>
    <t>分水乡大冲垅村大垅组</t>
  </si>
  <si>
    <t>彭辉</t>
  </si>
  <si>
    <t>分水乡较场村高联组</t>
  </si>
  <si>
    <t>赵德明</t>
  </si>
  <si>
    <t>石鼓镇海南村蛇形组</t>
  </si>
  <si>
    <t>唐日文</t>
  </si>
  <si>
    <t>石鼓镇栗梅村栗桐组</t>
  </si>
  <si>
    <t>水稻、丝瓜</t>
  </si>
  <si>
    <t>赵修炎</t>
  </si>
  <si>
    <t>石鼓镇将军村竹山组</t>
  </si>
  <si>
    <t>张剑</t>
  </si>
  <si>
    <t>石鼓镇石鼓村芙蓉组</t>
  </si>
  <si>
    <t>莫福泉</t>
  </si>
  <si>
    <t>石鼓镇歇马村大坪台组</t>
  </si>
  <si>
    <t>王青</t>
  </si>
  <si>
    <t>石鼓镇路口村衣岭组</t>
  </si>
  <si>
    <t>汤光兵</t>
  </si>
  <si>
    <t>石鼓镇将军村左家组</t>
  </si>
  <si>
    <t>黄俊</t>
  </si>
  <si>
    <t>青山桥镇高屯村王家组</t>
  </si>
  <si>
    <t>唐达祥</t>
  </si>
  <si>
    <t>合作社、家庭农场</t>
  </si>
  <si>
    <t>青山桥镇青山桥村青山组</t>
  </si>
  <si>
    <t>赵雄伟</t>
  </si>
  <si>
    <t>青山桥镇观元村龙形组</t>
  </si>
  <si>
    <t>李华平</t>
  </si>
  <si>
    <t>青山桥镇新铺村旷家组</t>
  </si>
  <si>
    <t>张争光</t>
  </si>
  <si>
    <t>青山桥镇晓南村东豪组</t>
  </si>
  <si>
    <t>彭超良</t>
  </si>
  <si>
    <t>青山桥镇晓南村横塘组</t>
  </si>
  <si>
    <t>谢玉昆</t>
  </si>
  <si>
    <t>青山桥镇三富村富民租</t>
  </si>
  <si>
    <t>韩建帮</t>
  </si>
  <si>
    <t>花石镇新加村桐梓组</t>
  </si>
  <si>
    <t>水稻、农机</t>
  </si>
  <si>
    <t>左红兵</t>
  </si>
  <si>
    <t>花石镇长潭村三星组</t>
  </si>
  <si>
    <t>邓光玉</t>
  </si>
  <si>
    <t>花石镇泥湾村中心组</t>
  </si>
  <si>
    <t>水稻、湘莲</t>
  </si>
  <si>
    <t>胡湘明</t>
  </si>
  <si>
    <t>花石镇花石村兴荣组</t>
  </si>
  <si>
    <t>杨雨</t>
  </si>
  <si>
    <t>花石镇涓江村荏家组</t>
  </si>
  <si>
    <t>王波</t>
  </si>
  <si>
    <t>花石镇盐埠村中安组</t>
  </si>
  <si>
    <t>彭朝阳</t>
  </si>
  <si>
    <t>花石镇红中村燕青组</t>
  </si>
  <si>
    <t>胡铁三</t>
  </si>
  <si>
    <t>花石镇石坝村神王山组</t>
  </si>
  <si>
    <t>水稻、蔬菜</t>
  </si>
  <si>
    <t>谢学平</t>
  </si>
  <si>
    <t>排头乡团结村路丝组</t>
  </si>
  <si>
    <t>水稻种植</t>
  </si>
  <si>
    <t>苏建文</t>
  </si>
  <si>
    <t>排头乡仓冲村毛屋组</t>
  </si>
  <si>
    <t>唐霞初</t>
  </si>
  <si>
    <t>排头乡 松梓村松梓组</t>
  </si>
  <si>
    <t>赵英军</t>
  </si>
  <si>
    <t>排头乡兴田村大路组</t>
  </si>
  <si>
    <t>何浩</t>
  </si>
  <si>
    <t>排头乡 红祺村周家组</t>
  </si>
  <si>
    <t>谢练宇</t>
  </si>
  <si>
    <t>一般农户</t>
  </si>
  <si>
    <t>排头乡 南下村山塘组</t>
  </si>
  <si>
    <t>章宇平</t>
  </si>
  <si>
    <t>排头乡排头岭村竹山组</t>
  </si>
  <si>
    <t>冯冬林</t>
  </si>
  <si>
    <t>排头乡红旗村雍家组</t>
  </si>
  <si>
    <t>赵恒</t>
  </si>
  <si>
    <t>种粮大户</t>
  </si>
  <si>
    <t>清塘村余家组</t>
  </si>
  <si>
    <t>欧阳金文</t>
  </si>
  <si>
    <t>东边新村流河</t>
  </si>
  <si>
    <t>李铁辉</t>
  </si>
  <si>
    <t>锦石村娥形组</t>
  </si>
  <si>
    <t>张建红</t>
  </si>
  <si>
    <t>文佳村上山组</t>
  </si>
  <si>
    <t>胡龙</t>
  </si>
  <si>
    <t>唐家湖村育仁组</t>
  </si>
  <si>
    <t>唐金明</t>
  </si>
  <si>
    <t>大荷塘村大荷塘村荷叶组</t>
  </si>
  <si>
    <t>谭友粮</t>
  </si>
  <si>
    <t>金湖村金湖组</t>
  </si>
  <si>
    <t>谷科</t>
  </si>
  <si>
    <t>射埠、金龙霞、马子</t>
  </si>
  <si>
    <t>李奇</t>
  </si>
  <si>
    <t>射埠、继述桥、周家</t>
  </si>
  <si>
    <t>谭永相</t>
  </si>
  <si>
    <t>射埠、高丰、高丰</t>
  </si>
  <si>
    <t>冯安胜</t>
  </si>
  <si>
    <t>射埠、土桥铺、新良</t>
  </si>
  <si>
    <t>刘立秋</t>
  </si>
  <si>
    <t>射埠、新建、罗山</t>
  </si>
  <si>
    <t>刘顺良</t>
  </si>
  <si>
    <t>射埠、射埠、中铺</t>
  </si>
  <si>
    <t>欧阳应龙</t>
  </si>
  <si>
    <t>射埠、蟠龙、英雄</t>
  </si>
  <si>
    <t>张伟</t>
  </si>
  <si>
    <t>欧阳新迪</t>
  </si>
  <si>
    <t>彭正安</t>
  </si>
  <si>
    <t>刘铁君</t>
  </si>
  <si>
    <t>冯正坤</t>
  </si>
  <si>
    <t>胡超龙</t>
  </si>
  <si>
    <t>三华栗山</t>
  </si>
  <si>
    <t>李兴文</t>
  </si>
  <si>
    <t>陈永忠</t>
  </si>
  <si>
    <t>种植大户</t>
  </si>
  <si>
    <t>易俗河镇双梅村大塘组</t>
  </si>
  <si>
    <t>姜超</t>
  </si>
  <si>
    <t>易俗河镇谷洪村四合组</t>
  </si>
  <si>
    <t>尹炳强</t>
  </si>
  <si>
    <t>易俗河镇凫杨村屈银组</t>
  </si>
  <si>
    <t>鄢勇进</t>
  </si>
  <si>
    <t>易俗河镇银塘村枧干组</t>
  </si>
  <si>
    <t>袁磊强</t>
  </si>
  <si>
    <t>易俗河镇友谊村八方组</t>
  </si>
  <si>
    <t>冯银九</t>
  </si>
  <si>
    <t>易俗河镇凫杨村便湖组</t>
  </si>
  <si>
    <t>胡光耀</t>
  </si>
  <si>
    <t>易俗河镇黄竹村红旗组</t>
  </si>
  <si>
    <t>张长庚</t>
  </si>
  <si>
    <t>易俗河镇高岭村柳树组</t>
  </si>
  <si>
    <t>刘大明</t>
  </si>
  <si>
    <t>谭家山镇茶金村道贯组</t>
  </si>
  <si>
    <t>贺水泉</t>
  </si>
  <si>
    <t>谭家山镇红星村文榜组</t>
  </si>
  <si>
    <t>马  急</t>
  </si>
  <si>
    <t>谭家山镇霞峰组南泉组</t>
  </si>
  <si>
    <t>唐名略</t>
  </si>
  <si>
    <t>谭家山镇龙亭村范家塘组</t>
  </si>
  <si>
    <t>陈万其</t>
  </si>
  <si>
    <t>谭家山镇铁竹村陶家组</t>
  </si>
  <si>
    <t>唐建家</t>
  </si>
  <si>
    <t>谭家山镇棠霞村排山组</t>
  </si>
  <si>
    <t>刘新连</t>
  </si>
  <si>
    <t>谭家山镇霞峰村小冲组</t>
  </si>
  <si>
    <t>马育林</t>
  </si>
  <si>
    <t>农业企业</t>
  </si>
  <si>
    <t>中路铺镇</t>
  </si>
  <si>
    <t>水稻、油菜</t>
  </si>
  <si>
    <t>王铁伟</t>
  </si>
  <si>
    <t>张树其</t>
  </si>
  <si>
    <t>水稻、油菜、农机</t>
  </si>
  <si>
    <t>蒋家亮</t>
  </si>
  <si>
    <t>水稻、油菜、花生</t>
  </si>
  <si>
    <t>马立新</t>
  </si>
  <si>
    <t>水稻、水果</t>
  </si>
  <si>
    <t>谭中亮</t>
  </si>
  <si>
    <t>丁菊初</t>
  </si>
  <si>
    <t>蔬菜</t>
  </si>
  <si>
    <t>马建军</t>
  </si>
  <si>
    <t>白石镇深溪村狮形组</t>
  </si>
  <si>
    <t>马继军</t>
  </si>
  <si>
    <t>白石镇深溪村水竹组</t>
  </si>
  <si>
    <t>董正平</t>
  </si>
  <si>
    <t>白石镇莲花村</t>
  </si>
  <si>
    <t>程建坤</t>
  </si>
  <si>
    <t>白石镇湖田村新村组</t>
  </si>
  <si>
    <t>马亚辉</t>
  </si>
  <si>
    <t>白石镇杏花村万家组</t>
  </si>
  <si>
    <t>马胜利</t>
  </si>
  <si>
    <t>白石镇马家堰村新桥组</t>
  </si>
  <si>
    <t>马先志</t>
  </si>
  <si>
    <t>白石镇马家堰村</t>
  </si>
  <si>
    <t>李国军</t>
  </si>
  <si>
    <t>茶恩寺镇青坪村龙塘组</t>
  </si>
  <si>
    <t>胡年春</t>
  </si>
  <si>
    <t>茶恩寺镇柏棠村花庙组</t>
  </si>
  <si>
    <t>梁凤虎</t>
  </si>
  <si>
    <t>茶恩寺镇青坪村易家组</t>
  </si>
  <si>
    <t>茶恩寺镇茶花村茶七组</t>
  </si>
  <si>
    <t>胡孝成</t>
  </si>
  <si>
    <t>茶恩寺镇东三村黑石头组</t>
  </si>
  <si>
    <t>谭智奇</t>
  </si>
  <si>
    <t>茶恩寺镇柏棠村新村组</t>
  </si>
  <si>
    <t>文曙兵</t>
  </si>
  <si>
    <t>茶恩寺镇柏棠村东风组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</si>
</sst>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4"/>
      <color theme="1"/>
      <name val="仿宋_GB2312"/>
      <charset val="134"/>
    </font>
    <font>
      <b/>
      <sz val="11"/>
      <color rgb="FF000000"/>
      <name val="微软雅黑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/>
    <xf numFmtId="0" fontId="28" fillId="0" borderId="0" applyNumberFormat="0" applyFont="0" applyFill="0" applyBorder="0" applyAlignment="0" applyProtection="0"/>
    <xf numFmtId="0" fontId="29" fillId="0" borderId="0">
      <alignment vertical="center"/>
    </xf>
    <xf numFmtId="0" fontId="3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61" applyFont="1" applyBorder="1" applyAlignment="1">
      <alignment horizontal="center" vertical="center"/>
    </xf>
    <xf numFmtId="0" fontId="2" fillId="0" borderId="1" xfId="61" applyFont="1" applyBorder="1" applyAlignment="1">
      <alignment horizontal="center" vertical="center" wrapText="1"/>
    </xf>
    <xf numFmtId="0" fontId="2" fillId="0" borderId="2" xfId="6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4" xfId="77" applyFont="1" applyBorder="1" applyAlignment="1">
      <alignment horizontal="center" vertical="center"/>
    </xf>
    <xf numFmtId="0" fontId="5" fillId="0" borderId="4" xfId="75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66" applyFont="1" applyFill="1" applyBorder="1" applyAlignment="1">
      <alignment horizontal="center" vertical="center" wrapText="1"/>
    </xf>
    <xf numFmtId="0" fontId="4" fillId="0" borderId="4" xfId="78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4" fillId="0" borderId="4" xfId="75" applyNumberFormat="1" applyFont="1" applyBorder="1" applyAlignment="1">
      <alignment horizontal="center" vertical="center"/>
    </xf>
    <xf numFmtId="0" fontId="4" fillId="0" borderId="4" xfId="75" applyFont="1" applyBorder="1" applyAlignment="1">
      <alignment horizontal="center" vertical="center"/>
    </xf>
    <xf numFmtId="0" fontId="6" fillId="0" borderId="4" xfId="71" applyNumberFormat="1" applyFont="1" applyFill="1" applyBorder="1" applyAlignment="1" applyProtection="1">
      <alignment horizontal="center" vertical="center" wrapText="1"/>
    </xf>
    <xf numFmtId="0" fontId="7" fillId="0" borderId="4" xfId="61" applyFont="1" applyBorder="1" applyAlignment="1" applyProtection="1">
      <alignment horizontal="center" vertical="center" wrapText="1"/>
      <protection locked="0"/>
    </xf>
    <xf numFmtId="0" fontId="7" fillId="0" borderId="4" xfId="79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78" applyFont="1" applyFill="1" applyBorder="1" applyAlignment="1">
      <alignment horizontal="center" vertical="center" wrapText="1"/>
    </xf>
  </cellXfs>
  <cellStyles count="8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 3" xfId="51"/>
    <cellStyle name="常规 8 2" xfId="52"/>
    <cellStyle name="常规 2 2 2" xfId="53"/>
    <cellStyle name="常规 2 2 3" xfId="54"/>
    <cellStyle name="常规 3 2" xfId="55"/>
    <cellStyle name="常规 3 3" xfId="56"/>
    <cellStyle name="常规 2 2" xfId="57"/>
    <cellStyle name="常规 2 3" xfId="58"/>
    <cellStyle name="常规 10" xfId="59"/>
    <cellStyle name="常规 10 2" xfId="60"/>
    <cellStyle name="常规 2" xfId="61"/>
    <cellStyle name="常规 2 4" xfId="62"/>
    <cellStyle name="常规 2 4 2" xfId="63"/>
    <cellStyle name="常规 2 4 3" xfId="64"/>
    <cellStyle name="常规 2 4 4" xfId="65"/>
    <cellStyle name="常规 3" xfId="66"/>
    <cellStyle name="常规 4" xfId="67"/>
    <cellStyle name="常规 4 2" xfId="68"/>
    <cellStyle name="常规 4 3" xfId="69"/>
    <cellStyle name="常规 4 4" xfId="70"/>
    <cellStyle name="常规 5" xfId="71"/>
    <cellStyle name="常规 6 2" xfId="72"/>
    <cellStyle name="常规 6 3" xfId="73"/>
    <cellStyle name="常规 6 4" xfId="74"/>
    <cellStyle name="常规 7" xfId="75"/>
    <cellStyle name="常规 7 2" xfId="76"/>
    <cellStyle name="常规 8" xfId="77"/>
    <cellStyle name="常规 11 2" xfId="78"/>
    <cellStyle name="常规 5_（01云湖桥）2019年稻谷补贴适度规模经营者信息汇总表" xfId="79"/>
    <cellStyle name="常规 9" xfId="80"/>
    <cellStyle name="常规 3 3 2" xfId="8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700;&#38754;\&#26519;&#25463;\2024\&#31918;&#39135;&#29983;&#20135;\&#28248;&#28525;&#21439;2024&#24180;30&#20137;&#20197;&#19978;&#21452;&#23395;&#31291;&#31181;&#26893;&#34917;&#36148;&#22522;&#30784;&#20449;&#24687;&#20065;&#38215;&#27719;&#24635;&#34920;&#65288;&#38468;&#20214;2&#65289;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乡（镇）汇总表"/>
    </sheetNames>
    <sheetDataSet>
      <sheetData sheetId="0" refreshError="1">
        <row r="5">
          <cell r="C5" t="str">
            <v>何立新</v>
          </cell>
          <cell r="D5" t="str">
            <v>430321196805276430</v>
          </cell>
          <cell r="E5" t="str">
            <v>古塘桥村南轩组</v>
          </cell>
        </row>
        <row r="6">
          <cell r="C6" t="str">
            <v>周小细</v>
          </cell>
          <cell r="D6" t="str">
            <v>430321197608156477</v>
          </cell>
          <cell r="E6" t="str">
            <v>古塘桥村瓦屋组</v>
          </cell>
        </row>
        <row r="7">
          <cell r="C7" t="str">
            <v>张楚平</v>
          </cell>
          <cell r="D7" t="str">
            <v>432524197509066718</v>
          </cell>
          <cell r="E7" t="str">
            <v>古塘桥村术庭组</v>
          </cell>
        </row>
        <row r="8">
          <cell r="C8" t="str">
            <v>张海清</v>
          </cell>
          <cell r="D8" t="str">
            <v>430321197004166455</v>
          </cell>
          <cell r="E8" t="str">
            <v>古塘桥村厂口组</v>
          </cell>
        </row>
        <row r="9">
          <cell r="C9" t="str">
            <v>张建光</v>
          </cell>
          <cell r="D9" t="str">
            <v>430321197109266436</v>
          </cell>
          <cell r="E9" t="str">
            <v>古塘桥村树德组</v>
          </cell>
        </row>
        <row r="10">
          <cell r="C10" t="str">
            <v>刘旺</v>
          </cell>
          <cell r="D10" t="str">
            <v>430321197110186433</v>
          </cell>
          <cell r="E10" t="str">
            <v>古塘桥村树德组</v>
          </cell>
        </row>
        <row r="11">
          <cell r="C11" t="str">
            <v>张合良</v>
          </cell>
          <cell r="D11" t="str">
            <v>430321196405156456</v>
          </cell>
          <cell r="E11" t="str">
            <v>古塘桥村树德组</v>
          </cell>
        </row>
        <row r="12">
          <cell r="C12" t="str">
            <v>胡山林</v>
          </cell>
          <cell r="D12" t="str">
            <v>430321197103316455</v>
          </cell>
          <cell r="E12" t="str">
            <v>河口村王家塘组</v>
          </cell>
        </row>
        <row r="13">
          <cell r="C13" t="str">
            <v>刘铁君</v>
          </cell>
          <cell r="D13" t="str">
            <v>430321197401146415</v>
          </cell>
          <cell r="E13" t="str">
            <v>河口村高尔组</v>
          </cell>
        </row>
        <row r="14">
          <cell r="C14" t="str">
            <v>刘锦军</v>
          </cell>
          <cell r="D14" t="str">
            <v>430321197002146418</v>
          </cell>
          <cell r="E14" t="str">
            <v>河口村白莲组</v>
          </cell>
        </row>
        <row r="15">
          <cell r="C15" t="str">
            <v>冯兵</v>
          </cell>
          <cell r="D15" t="str">
            <v>430321196711196000</v>
          </cell>
          <cell r="E15" t="str">
            <v>红陶村广边组</v>
          </cell>
        </row>
        <row r="16">
          <cell r="C16" t="str">
            <v>楚运初</v>
          </cell>
          <cell r="D16" t="str">
            <v>430321195203056436</v>
          </cell>
          <cell r="E16" t="str">
            <v>红陶村栏竹组</v>
          </cell>
        </row>
        <row r="17">
          <cell r="C17" t="str">
            <v>李兴文</v>
          </cell>
          <cell r="D17" t="str">
            <v>430321197507156435</v>
          </cell>
          <cell r="E17" t="str">
            <v>涓水红福</v>
          </cell>
        </row>
        <row r="18">
          <cell r="C18" t="str">
            <v>刘正凡</v>
          </cell>
          <cell r="D18" t="str">
            <v>430321196001166412</v>
          </cell>
          <cell r="E18" t="str">
            <v>涓水石托</v>
          </cell>
        </row>
        <row r="19">
          <cell r="C19" t="str">
            <v>肖谷明</v>
          </cell>
          <cell r="D19" t="str">
            <v>430321196304216413</v>
          </cell>
          <cell r="E19" t="str">
            <v>涓水樟树</v>
          </cell>
        </row>
        <row r="20">
          <cell r="C20" t="str">
            <v>杨亮坤</v>
          </cell>
          <cell r="D20" t="str">
            <v>430321196509126411</v>
          </cell>
          <cell r="E20" t="str">
            <v>涓水罗家</v>
          </cell>
        </row>
        <row r="21">
          <cell r="C21" t="str">
            <v>赵子钦</v>
          </cell>
          <cell r="D21" t="str">
            <v>430321196104216419</v>
          </cell>
          <cell r="E21" t="str">
            <v>涓水月塘</v>
          </cell>
        </row>
        <row r="22">
          <cell r="C22" t="str">
            <v>李常雅</v>
          </cell>
          <cell r="D22" t="str">
            <v>430321195709026496</v>
          </cell>
          <cell r="E22" t="str">
            <v>涓水月塘</v>
          </cell>
        </row>
        <row r="23">
          <cell r="C23" t="str">
            <v>刘建光</v>
          </cell>
          <cell r="D23" t="str">
            <v>430321195212246434</v>
          </cell>
          <cell r="E23" t="str">
            <v>涓水新塘</v>
          </cell>
        </row>
        <row r="24">
          <cell r="C24" t="str">
            <v>曾永红</v>
          </cell>
          <cell r="D24" t="str">
            <v>430321197210236493</v>
          </cell>
          <cell r="E24" t="str">
            <v>涓水大坝</v>
          </cell>
        </row>
        <row r="25">
          <cell r="C25" t="str">
            <v>楚涓粮</v>
          </cell>
          <cell r="D25" t="str">
            <v>430321196505016434</v>
          </cell>
          <cell r="E25" t="str">
            <v>涓水白米</v>
          </cell>
        </row>
        <row r="26">
          <cell r="C26" t="str">
            <v>刘光荣</v>
          </cell>
          <cell r="D26" t="str">
            <v>430321196207086434</v>
          </cell>
          <cell r="E26" t="str">
            <v>涓水宜家</v>
          </cell>
        </row>
        <row r="27">
          <cell r="C27" t="str">
            <v>周菊香</v>
          </cell>
          <cell r="D27" t="str">
            <v>430321197209217025</v>
          </cell>
          <cell r="E27" t="str">
            <v>涓水桐车</v>
          </cell>
        </row>
        <row r="28">
          <cell r="C28" t="str">
            <v>楚伏清</v>
          </cell>
          <cell r="D28" t="str">
            <v>430321196602096472</v>
          </cell>
          <cell r="E28" t="str">
            <v>涓水上白</v>
          </cell>
        </row>
        <row r="29">
          <cell r="C29" t="str">
            <v>颜泽良</v>
          </cell>
          <cell r="D29" t="str">
            <v>430321196204226454</v>
          </cell>
          <cell r="E29" t="str">
            <v>涓水大同</v>
          </cell>
        </row>
        <row r="30">
          <cell r="C30" t="str">
            <v>颜虎踞</v>
          </cell>
          <cell r="D30" t="str">
            <v>430321194102256450</v>
          </cell>
          <cell r="E30" t="str">
            <v>涓水红福</v>
          </cell>
        </row>
        <row r="31">
          <cell r="C31" t="str">
            <v>陶小亮</v>
          </cell>
          <cell r="D31" t="str">
            <v>430321196010276410</v>
          </cell>
          <cell r="E31" t="str">
            <v>涓水自力</v>
          </cell>
        </row>
        <row r="32">
          <cell r="C32" t="str">
            <v>楚双</v>
          </cell>
          <cell r="D32" t="str">
            <v>430321198704287017</v>
          </cell>
          <cell r="E32" t="str">
            <v>涓水白米</v>
          </cell>
        </row>
        <row r="33">
          <cell r="C33" t="str">
            <v>曾建光</v>
          </cell>
          <cell r="D33" t="str">
            <v>430321196611306435</v>
          </cell>
          <cell r="E33" t="str">
            <v>莲托村五香组</v>
          </cell>
        </row>
        <row r="34">
          <cell r="C34" t="str">
            <v>刘申正</v>
          </cell>
          <cell r="D34" t="str">
            <v>430321196412106430</v>
          </cell>
          <cell r="E34" t="str">
            <v>莲托村立新组</v>
          </cell>
        </row>
        <row r="35">
          <cell r="C35" t="str">
            <v>易志军</v>
          </cell>
          <cell r="D35" t="str">
            <v>430321196612026419</v>
          </cell>
          <cell r="E35" t="str">
            <v>莲托村瑶塘组</v>
          </cell>
        </row>
        <row r="36">
          <cell r="C36" t="str">
            <v>曾赛强</v>
          </cell>
          <cell r="D36" t="str">
            <v>430321198106246434</v>
          </cell>
          <cell r="E36" t="str">
            <v>莲托村莲托组</v>
          </cell>
        </row>
        <row r="37">
          <cell r="C37" t="str">
            <v>胡红斌</v>
          </cell>
          <cell r="D37" t="str">
            <v>430321196702186416</v>
          </cell>
          <cell r="E37" t="str">
            <v>莲托村马王桥组</v>
          </cell>
        </row>
        <row r="38">
          <cell r="C38" t="str">
            <v>周树林</v>
          </cell>
          <cell r="D38" t="str">
            <v>430321195311236418</v>
          </cell>
          <cell r="E38" t="str">
            <v>莲托村板坝组</v>
          </cell>
        </row>
        <row r="39">
          <cell r="C39" t="str">
            <v>张职兵</v>
          </cell>
          <cell r="D39" t="str">
            <v>430321196408186431</v>
          </cell>
          <cell r="E39" t="str">
            <v>莲托村曾家组</v>
          </cell>
        </row>
        <row r="40">
          <cell r="C40" t="str">
            <v>曾庆文</v>
          </cell>
          <cell r="D40" t="str">
            <v>430321196601176411</v>
          </cell>
          <cell r="E40" t="str">
            <v>莲托村溜塘组</v>
          </cell>
        </row>
        <row r="41">
          <cell r="C41" t="str">
            <v>方明其</v>
          </cell>
          <cell r="D41" t="str">
            <v>43032119640411641X</v>
          </cell>
          <cell r="E41" t="str">
            <v>莲托村溜塘组</v>
          </cell>
        </row>
        <row r="42">
          <cell r="C42" t="str">
            <v>刘金祥</v>
          </cell>
          <cell r="D42" t="str">
            <v>430321196407166439</v>
          </cell>
          <cell r="E42" t="str">
            <v>莲托村木形组</v>
          </cell>
        </row>
        <row r="43">
          <cell r="C43" t="str">
            <v>何定伟</v>
          </cell>
          <cell r="D43" t="str">
            <v>430321197507056434</v>
          </cell>
          <cell r="E43" t="str">
            <v>莲托村黑瓦组</v>
          </cell>
        </row>
        <row r="44">
          <cell r="C44" t="str">
            <v>刘先赛</v>
          </cell>
          <cell r="D44" t="str">
            <v>430321196307296412</v>
          </cell>
          <cell r="E44" t="str">
            <v>莲托村白沙组</v>
          </cell>
        </row>
        <row r="45">
          <cell r="C45" t="str">
            <v>曾庆光</v>
          </cell>
          <cell r="D45" t="str">
            <v>430321195808076413</v>
          </cell>
          <cell r="E45" t="str">
            <v>莲托村李家组</v>
          </cell>
        </row>
        <row r="46">
          <cell r="C46" t="str">
            <v>何少坚</v>
          </cell>
          <cell r="D46" t="str">
            <v>43032119530423641X</v>
          </cell>
          <cell r="E46" t="str">
            <v>莲托村新加组</v>
          </cell>
        </row>
        <row r="47">
          <cell r="C47" t="str">
            <v>刘武</v>
          </cell>
          <cell r="D47" t="str">
            <v>43032119871004701X</v>
          </cell>
          <cell r="E47" t="str">
            <v>莲托村白沙组</v>
          </cell>
        </row>
        <row r="48">
          <cell r="C48" t="str">
            <v>杨桂秋</v>
          </cell>
          <cell r="D48" t="str">
            <v>430321195509306418</v>
          </cell>
          <cell r="E48" t="str">
            <v>莲托村莲托组</v>
          </cell>
        </row>
        <row r="49">
          <cell r="C49" t="str">
            <v>何志高</v>
          </cell>
          <cell r="D49" t="str">
            <v>430321197411206493</v>
          </cell>
          <cell r="E49" t="str">
            <v>莲托村白瓦组</v>
          </cell>
        </row>
        <row r="50">
          <cell r="C50" t="str">
            <v>张建军</v>
          </cell>
          <cell r="D50" t="str">
            <v>430321197401106413</v>
          </cell>
          <cell r="E50" t="str">
            <v>莲托村溜塘组</v>
          </cell>
        </row>
        <row r="51">
          <cell r="C51" t="str">
            <v>陈兰河</v>
          </cell>
          <cell r="D51" t="str">
            <v>43032119641010647X</v>
          </cell>
          <cell r="E51" t="str">
            <v>上桐村马家组</v>
          </cell>
        </row>
        <row r="52">
          <cell r="C52" t="str">
            <v>张海江</v>
          </cell>
          <cell r="D52" t="str">
            <v>430321195105086412</v>
          </cell>
          <cell r="E52" t="str">
            <v>上桐村柑子园组</v>
          </cell>
        </row>
        <row r="53">
          <cell r="C53" t="str">
            <v>刘鑫钱</v>
          </cell>
          <cell r="D53" t="str">
            <v>430321196303236455</v>
          </cell>
          <cell r="E53" t="str">
            <v>上桐村柑子园组</v>
          </cell>
        </row>
        <row r="54">
          <cell r="C54" t="str">
            <v>徐可望</v>
          </cell>
          <cell r="D54" t="str">
            <v>430321196704116411</v>
          </cell>
          <cell r="E54" t="str">
            <v>上桐村茅屋组</v>
          </cell>
        </row>
        <row r="55">
          <cell r="C55" t="str">
            <v>王培根</v>
          </cell>
          <cell r="D55" t="str">
            <v>430321196212086439</v>
          </cell>
          <cell r="E55" t="str">
            <v>上桐村伞泉组</v>
          </cell>
        </row>
        <row r="56">
          <cell r="C56" t="str">
            <v>杨合文</v>
          </cell>
          <cell r="D56" t="str">
            <v>4303216709116437</v>
          </cell>
          <cell r="E56" t="str">
            <v>上桐村瓦屋组</v>
          </cell>
        </row>
        <row r="57">
          <cell r="C57" t="str">
            <v>周醒安</v>
          </cell>
          <cell r="D57" t="str">
            <v>430321196803116492</v>
          </cell>
          <cell r="E57" t="str">
            <v>上桐村文家组</v>
          </cell>
        </row>
        <row r="58">
          <cell r="C58" t="str">
            <v>张孟凡</v>
          </cell>
          <cell r="D58" t="str">
            <v>430321195512066419</v>
          </cell>
          <cell r="E58" t="str">
            <v>上桐村上木组</v>
          </cell>
        </row>
        <row r="59">
          <cell r="C59" t="str">
            <v>潘江武</v>
          </cell>
          <cell r="D59" t="str">
            <v>43032119700621641X</v>
          </cell>
          <cell r="E59" t="str">
            <v>上桐村木鱼山组</v>
          </cell>
        </row>
        <row r="60">
          <cell r="C60" t="str">
            <v>王正强</v>
          </cell>
          <cell r="D60" t="str">
            <v>430321196110266439</v>
          </cell>
          <cell r="E60" t="str">
            <v>上桐村菜花塘组</v>
          </cell>
        </row>
        <row r="61">
          <cell r="C61" t="str">
            <v>刘加良</v>
          </cell>
          <cell r="D61" t="str">
            <v>430321196202086435</v>
          </cell>
          <cell r="E61" t="str">
            <v>上桐村船形组</v>
          </cell>
        </row>
        <row r="62">
          <cell r="C62" t="str">
            <v>刘元满</v>
          </cell>
          <cell r="D62" t="str">
            <v>430321196310106499</v>
          </cell>
          <cell r="E62" t="str">
            <v>上桐村焦塘组</v>
          </cell>
        </row>
        <row r="63">
          <cell r="C63" t="str">
            <v>王应良</v>
          </cell>
          <cell r="D63" t="str">
            <v>430321196712246478</v>
          </cell>
          <cell r="E63" t="str">
            <v>上桐村船形组</v>
          </cell>
        </row>
        <row r="64">
          <cell r="C64" t="str">
            <v>周清和</v>
          </cell>
          <cell r="D64" t="str">
            <v>430321196905316436</v>
          </cell>
          <cell r="E64" t="str">
            <v>上桐村石子组</v>
          </cell>
        </row>
        <row r="65">
          <cell r="C65" t="str">
            <v>张斌</v>
          </cell>
          <cell r="D65" t="str">
            <v>430321197001046474</v>
          </cell>
          <cell r="E65" t="str">
            <v>上桐村菜塘组</v>
          </cell>
        </row>
        <row r="66">
          <cell r="C66" t="str">
            <v>何运强</v>
          </cell>
          <cell r="D66" t="str">
            <v>430321196303296474</v>
          </cell>
          <cell r="E66" t="str">
            <v>上桐村菜塘组</v>
          </cell>
        </row>
        <row r="67">
          <cell r="C67" t="str">
            <v>贺果</v>
          </cell>
          <cell r="D67" t="str">
            <v>430321199004087035</v>
          </cell>
          <cell r="E67" t="str">
            <v>石枫枫联盟组</v>
          </cell>
        </row>
        <row r="68">
          <cell r="C68" t="str">
            <v>卢立强</v>
          </cell>
          <cell r="D68" t="str">
            <v>430321196312256474</v>
          </cell>
          <cell r="E68" t="str">
            <v>石枫村新桥组</v>
          </cell>
        </row>
        <row r="69">
          <cell r="C69" t="str">
            <v>周明强</v>
          </cell>
          <cell r="D69" t="str">
            <v>430321195805086472</v>
          </cell>
          <cell r="E69" t="str">
            <v>石枫村明德组</v>
          </cell>
        </row>
        <row r="70">
          <cell r="C70" t="str">
            <v>杨铁光</v>
          </cell>
          <cell r="D70" t="str">
            <v>430321196401186455</v>
          </cell>
          <cell r="E70" t="str">
            <v>石泉村、桂花组</v>
          </cell>
        </row>
        <row r="71">
          <cell r="C71" t="str">
            <v>谢前进</v>
          </cell>
          <cell r="D71" t="str">
            <v>430321197112256474</v>
          </cell>
          <cell r="E71" t="str">
            <v>石泉村、兴无组</v>
          </cell>
        </row>
        <row r="72">
          <cell r="C72" t="str">
            <v>裴清元</v>
          </cell>
          <cell r="D72" t="str">
            <v>430321196507216456</v>
          </cell>
          <cell r="E72" t="str">
            <v>石泉村、古塘寺组</v>
          </cell>
        </row>
        <row r="73">
          <cell r="C73" t="str">
            <v>熊国梁</v>
          </cell>
          <cell r="D73" t="str">
            <v>43032119730625555X</v>
          </cell>
          <cell r="E73" t="str">
            <v>石泉村、红日组</v>
          </cell>
        </row>
        <row r="74">
          <cell r="C74" t="str">
            <v>刘北河</v>
          </cell>
          <cell r="D74" t="str">
            <v>430321196509306439</v>
          </cell>
          <cell r="E74" t="str">
            <v>石泉村、言家组</v>
          </cell>
        </row>
        <row r="75">
          <cell r="C75" t="str">
            <v>胡先明</v>
          </cell>
          <cell r="D75" t="str">
            <v>430321196709066433</v>
          </cell>
          <cell r="E75" t="str">
            <v>西京冯家</v>
          </cell>
        </row>
        <row r="76">
          <cell r="C76" t="str">
            <v>张建军</v>
          </cell>
          <cell r="D76" t="str">
            <v>430321197502026455</v>
          </cell>
          <cell r="E76" t="str">
            <v>西京柳树</v>
          </cell>
        </row>
        <row r="77">
          <cell r="C77" t="str">
            <v>张新国</v>
          </cell>
          <cell r="D77" t="str">
            <v>430321196206266476</v>
          </cell>
          <cell r="E77" t="str">
            <v>西京歇肩</v>
          </cell>
        </row>
        <row r="78">
          <cell r="C78" t="str">
            <v>欧阳江明</v>
          </cell>
          <cell r="D78" t="str">
            <v>430321196705236415</v>
          </cell>
          <cell r="E78" t="str">
            <v>西京沙塘</v>
          </cell>
        </row>
        <row r="79">
          <cell r="C79" t="str">
            <v>陈铁强</v>
          </cell>
          <cell r="D79" t="str">
            <v>430321196807136458</v>
          </cell>
          <cell r="E79" t="str">
            <v>西京陈家</v>
          </cell>
        </row>
        <row r="80">
          <cell r="C80" t="str">
            <v>钱见江</v>
          </cell>
          <cell r="D80" t="str">
            <v>430321196607096439</v>
          </cell>
          <cell r="E80" t="str">
            <v>西京瓦屋</v>
          </cell>
        </row>
        <row r="81">
          <cell r="C81" t="str">
            <v>陈立家</v>
          </cell>
          <cell r="D81" t="str">
            <v>430321198502167033</v>
          </cell>
          <cell r="E81" t="str">
            <v>西京毛屋</v>
          </cell>
        </row>
        <row r="82">
          <cell r="C82" t="str">
            <v>冯加泉</v>
          </cell>
          <cell r="D82" t="str">
            <v>43032119580225643X</v>
          </cell>
          <cell r="E82" t="str">
            <v>竹叶组</v>
          </cell>
        </row>
        <row r="83">
          <cell r="C83" t="str">
            <v>刘新华</v>
          </cell>
          <cell r="D83" t="str">
            <v>430321196311216497</v>
          </cell>
          <cell r="E83" t="str">
            <v>友谊组</v>
          </cell>
        </row>
        <row r="84">
          <cell r="C84" t="str">
            <v>林利华</v>
          </cell>
          <cell r="D84" t="str">
            <v>430321197609026420</v>
          </cell>
          <cell r="E84" t="str">
            <v>竹根组</v>
          </cell>
        </row>
        <row r="85">
          <cell r="C85" t="str">
            <v>曾建伍</v>
          </cell>
          <cell r="D85" t="str">
            <v>430321196504266431</v>
          </cell>
          <cell r="E85" t="str">
            <v>板桥组</v>
          </cell>
        </row>
        <row r="86">
          <cell r="C86" t="str">
            <v>杨汉青</v>
          </cell>
          <cell r="D86" t="str">
            <v>430321195004166413</v>
          </cell>
          <cell r="E86" t="str">
            <v>中湾村石门组</v>
          </cell>
        </row>
        <row r="87">
          <cell r="C87" t="str">
            <v>张丙兰</v>
          </cell>
          <cell r="D87" t="str">
            <v>430321196311206432</v>
          </cell>
          <cell r="E87" t="str">
            <v>中湾村先锋组</v>
          </cell>
        </row>
        <row r="88">
          <cell r="C88" t="str">
            <v>陶德根</v>
          </cell>
          <cell r="D88" t="str">
            <v>430321196401296478</v>
          </cell>
          <cell r="E88" t="str">
            <v>中湾村先锋组</v>
          </cell>
        </row>
        <row r="89">
          <cell r="C89" t="str">
            <v>杨新明</v>
          </cell>
          <cell r="D89" t="str">
            <v>43032119651019645X</v>
          </cell>
          <cell r="E89" t="str">
            <v>中湾村先锋组</v>
          </cell>
        </row>
        <row r="90">
          <cell r="C90" t="str">
            <v>杨志华</v>
          </cell>
          <cell r="D90" t="str">
            <v>430321197801146414</v>
          </cell>
          <cell r="E90" t="str">
            <v>中湾村双池组</v>
          </cell>
        </row>
        <row r="91">
          <cell r="C91" t="str">
            <v>杨浦初</v>
          </cell>
          <cell r="D91" t="str">
            <v>430321195205266453</v>
          </cell>
          <cell r="E91" t="str">
            <v>中湾村永红组</v>
          </cell>
        </row>
        <row r="92">
          <cell r="C92" t="str">
            <v>胡发光</v>
          </cell>
          <cell r="D92" t="str">
            <v>430321197712046411</v>
          </cell>
          <cell r="E92" t="str">
            <v>中湾村土巷组</v>
          </cell>
        </row>
        <row r="93">
          <cell r="C93" t="str">
            <v>杨松林</v>
          </cell>
          <cell r="D93" t="str">
            <v>430321198503297032</v>
          </cell>
          <cell r="E93" t="str">
            <v>紫杨村新塘组</v>
          </cell>
        </row>
        <row r="94">
          <cell r="C94" t="str">
            <v>冯柏林</v>
          </cell>
          <cell r="D94" t="str">
            <v>430321195605266495</v>
          </cell>
          <cell r="E94" t="str">
            <v>紫杨村泉塘组</v>
          </cell>
        </row>
        <row r="95">
          <cell r="C95" t="str">
            <v>黄正强</v>
          </cell>
          <cell r="D95" t="str">
            <v>430321195203226431</v>
          </cell>
          <cell r="E95" t="str">
            <v>紫杨村瓦子组</v>
          </cell>
        </row>
        <row r="96">
          <cell r="C96" t="str">
            <v>余海云</v>
          </cell>
          <cell r="D96" t="str">
            <v>430321196107206419</v>
          </cell>
          <cell r="E96" t="str">
            <v>紫杨村胡家组</v>
          </cell>
        </row>
        <row r="97">
          <cell r="C97" t="str">
            <v>方喜云</v>
          </cell>
          <cell r="D97" t="str">
            <v>430321195509276431</v>
          </cell>
          <cell r="E97" t="str">
            <v>紫杨村谷塘组</v>
          </cell>
        </row>
        <row r="98">
          <cell r="C98" t="str">
            <v>曾文龙</v>
          </cell>
          <cell r="D98" t="str">
            <v>430321196309196431</v>
          </cell>
          <cell r="E98" t="str">
            <v>紫杨村黄泥组</v>
          </cell>
        </row>
        <row r="99">
          <cell r="C99" t="str">
            <v>冯益清</v>
          </cell>
          <cell r="D99" t="str">
            <v>430321196805156412</v>
          </cell>
          <cell r="E99" t="str">
            <v>紫杨村仁寿组</v>
          </cell>
        </row>
        <row r="100">
          <cell r="C100" t="str">
            <v>冯正坤</v>
          </cell>
          <cell r="D100" t="str">
            <v>430321196210086435</v>
          </cell>
          <cell r="E100" t="str">
            <v>紫杨村和平组</v>
          </cell>
        </row>
        <row r="101">
          <cell r="C101" t="str">
            <v>王立新</v>
          </cell>
          <cell r="D101" t="str">
            <v>43032119640913641X</v>
          </cell>
          <cell r="E101" t="str">
            <v>紫杨村问塘组</v>
          </cell>
        </row>
        <row r="102">
          <cell r="C102" t="str">
            <v>杨国强</v>
          </cell>
          <cell r="D102" t="str">
            <v>430321195809276433</v>
          </cell>
          <cell r="E102" t="str">
            <v>紫杨村黄泥组</v>
          </cell>
        </row>
        <row r="103">
          <cell r="C103" t="str">
            <v>胡述球</v>
          </cell>
          <cell r="D103" t="str">
            <v>430321196501166451</v>
          </cell>
          <cell r="E103" t="str">
            <v>紫杨村龙井组</v>
          </cell>
        </row>
        <row r="104">
          <cell r="C104" t="str">
            <v>刘建军</v>
          </cell>
          <cell r="D104" t="str">
            <v>430321196809226073</v>
          </cell>
          <cell r="E104" t="str">
            <v>紫杨村群建组</v>
          </cell>
        </row>
        <row r="105">
          <cell r="C105" t="str">
            <v>胡文武</v>
          </cell>
          <cell r="D105" t="str">
            <v>430321196804166432</v>
          </cell>
          <cell r="E105" t="str">
            <v>紫杨村厂口组</v>
          </cell>
        </row>
        <row r="106">
          <cell r="C106" t="str">
            <v>曾念良</v>
          </cell>
          <cell r="D106" t="str">
            <v>430321195507066414</v>
          </cell>
          <cell r="E106" t="str">
            <v>紫杨村酸枣组</v>
          </cell>
        </row>
        <row r="107">
          <cell r="C107" t="str">
            <v>陶真理</v>
          </cell>
          <cell r="D107" t="str">
            <v>40321195801166432</v>
          </cell>
          <cell r="E107" t="str">
            <v>紫杨村陶家组</v>
          </cell>
        </row>
        <row r="108">
          <cell r="C108" t="str">
            <v>颜中良</v>
          </cell>
          <cell r="D108" t="str">
            <v>430321195404166439</v>
          </cell>
          <cell r="E108" t="str">
            <v>紫杨村酸枣组</v>
          </cell>
        </row>
        <row r="109">
          <cell r="C109" t="str">
            <v>曾叶军</v>
          </cell>
          <cell r="D109" t="str">
            <v>430321195902026412</v>
          </cell>
          <cell r="E109" t="str">
            <v>紫杨村紫塘组</v>
          </cell>
        </row>
        <row r="110">
          <cell r="C110" t="str">
            <v>何自力</v>
          </cell>
          <cell r="D110" t="str">
            <v>430321197510166641</v>
          </cell>
          <cell r="E110" t="str">
            <v>紫杨村一组</v>
          </cell>
        </row>
        <row r="111">
          <cell r="C111" t="str">
            <v>何平安</v>
          </cell>
          <cell r="D111" t="str">
            <v>430321196305296451</v>
          </cell>
          <cell r="E111" t="str">
            <v>紫杨村一组</v>
          </cell>
        </row>
        <row r="112">
          <cell r="C112" t="str">
            <v>杨自强</v>
          </cell>
          <cell r="D112" t="str">
            <v>430321197208256436</v>
          </cell>
          <cell r="E112" t="str">
            <v>紫杨村奖家组</v>
          </cell>
        </row>
        <row r="113">
          <cell r="C113" t="str">
            <v>胡卫华</v>
          </cell>
          <cell r="D113" t="str">
            <v>430321197904146433</v>
          </cell>
          <cell r="E113" t="str">
            <v>紫杨村紫塘组</v>
          </cell>
        </row>
        <row r="114">
          <cell r="C114" t="str">
            <v>方正伟</v>
          </cell>
          <cell r="D114" t="str">
            <v>430321197102176438</v>
          </cell>
          <cell r="E114" t="str">
            <v>紫杨村山塘组</v>
          </cell>
        </row>
        <row r="115">
          <cell r="C115" t="str">
            <v>杨铁强</v>
          </cell>
          <cell r="D115" t="str">
            <v>430321196407176450</v>
          </cell>
          <cell r="E115" t="str">
            <v>紫杨村新塘组</v>
          </cell>
        </row>
        <row r="116">
          <cell r="C116" t="str">
            <v>张伟</v>
          </cell>
          <cell r="D116" t="str">
            <v>430321197008106433</v>
          </cell>
          <cell r="E116" t="str">
            <v>卓江新联</v>
          </cell>
        </row>
        <row r="117">
          <cell r="C117" t="str">
            <v>张桂秋</v>
          </cell>
          <cell r="D117" t="str">
            <v>430321196211056457</v>
          </cell>
          <cell r="E117" t="str">
            <v>卓江新联</v>
          </cell>
        </row>
        <row r="118">
          <cell r="C118" t="str">
            <v>陈泽湘</v>
          </cell>
          <cell r="D118" t="str">
            <v>430321196210306418</v>
          </cell>
          <cell r="E118" t="str">
            <v>华中村上洲二组</v>
          </cell>
        </row>
        <row r="119">
          <cell r="C119" t="str">
            <v>陈锦涛</v>
          </cell>
          <cell r="D119" t="str">
            <v>430321200301180119</v>
          </cell>
          <cell r="E119" t="str">
            <v>华中村上洲二组</v>
          </cell>
        </row>
        <row r="120">
          <cell r="C120" t="str">
            <v>刘万良</v>
          </cell>
          <cell r="D120" t="str">
            <v>430321197112036455</v>
          </cell>
          <cell r="E120" t="str">
            <v>华中村枫树组</v>
          </cell>
        </row>
        <row r="121">
          <cell r="C121" t="str">
            <v>周红</v>
          </cell>
          <cell r="D121" t="str">
            <v>430321198301016431</v>
          </cell>
          <cell r="E121" t="str">
            <v>华中村都公组</v>
          </cell>
        </row>
        <row r="122">
          <cell r="C122" t="str">
            <v>杨龙</v>
          </cell>
          <cell r="D122" t="str">
            <v>430321197104016454</v>
          </cell>
          <cell r="E122" t="str">
            <v>华中村泉塘组</v>
          </cell>
        </row>
        <row r="123">
          <cell r="C123" t="str">
            <v>赵义辉</v>
          </cell>
          <cell r="D123" t="str">
            <v>430321196604116414</v>
          </cell>
          <cell r="E123" t="str">
            <v>宏兴村石基组</v>
          </cell>
        </row>
        <row r="124">
          <cell r="C124" t="str">
            <v>刘友明</v>
          </cell>
          <cell r="D124" t="str">
            <v>430321196409166432</v>
          </cell>
          <cell r="E124" t="str">
            <v>宏兴村高丰组</v>
          </cell>
        </row>
        <row r="125">
          <cell r="C125" t="str">
            <v>曾铁军</v>
          </cell>
          <cell r="D125" t="str">
            <v>430321196512186458</v>
          </cell>
          <cell r="E125" t="str">
            <v>宏兴村石基组</v>
          </cell>
        </row>
        <row r="126">
          <cell r="C126" t="str">
            <v>刘文斌</v>
          </cell>
          <cell r="D126" t="str">
            <v>430321196506046432</v>
          </cell>
          <cell r="E126" t="str">
            <v>宏兴村腰塘组</v>
          </cell>
        </row>
        <row r="127">
          <cell r="C127" t="str">
            <v>刘金彪</v>
          </cell>
          <cell r="D127" t="str">
            <v>43032119690524643X</v>
          </cell>
          <cell r="E127" t="str">
            <v>宏兴村白花组</v>
          </cell>
        </row>
        <row r="128">
          <cell r="C128" t="str">
            <v>张志远</v>
          </cell>
          <cell r="D128" t="str">
            <v>430321195506026410</v>
          </cell>
          <cell r="E128" t="str">
            <v>宏兴村花庙组</v>
          </cell>
        </row>
        <row r="129">
          <cell r="C129" t="str">
            <v>欧阳新迪</v>
          </cell>
          <cell r="D129" t="str">
            <v>430321196308026457</v>
          </cell>
          <cell r="E129" t="str">
            <v>宏兴村龙塘组</v>
          </cell>
        </row>
        <row r="130">
          <cell r="C130" t="str">
            <v>傅铁山</v>
          </cell>
          <cell r="D130" t="str">
            <v>430321196905106455</v>
          </cell>
          <cell r="E130" t="str">
            <v>宏兴村新桥组</v>
          </cell>
        </row>
        <row r="131">
          <cell r="C131" t="str">
            <v>贺立能</v>
          </cell>
          <cell r="D131" t="str">
            <v>430321196109216418</v>
          </cell>
          <cell r="E131" t="str">
            <v>宏兴村腰塘组</v>
          </cell>
        </row>
        <row r="132">
          <cell r="C132" t="str">
            <v>彭合香</v>
          </cell>
          <cell r="D132" t="str">
            <v>430321195705106413</v>
          </cell>
          <cell r="E132" t="str">
            <v>宏兴村长塘组</v>
          </cell>
        </row>
        <row r="133">
          <cell r="C133" t="str">
            <v>杨沛湘 </v>
          </cell>
          <cell r="D133" t="str">
            <v>430321196508106419</v>
          </cell>
          <cell r="E133" t="str">
            <v>宏兴村芦花组</v>
          </cell>
        </row>
        <row r="134">
          <cell r="C134" t="str">
            <v>傅伟明</v>
          </cell>
          <cell r="D134" t="str">
            <v>430321197705036418</v>
          </cell>
          <cell r="E134" t="str">
            <v>宏兴村措树组</v>
          </cell>
        </row>
        <row r="135">
          <cell r="C135" t="str">
            <v>彭正安</v>
          </cell>
          <cell r="D135" t="str">
            <v>430321196205146413</v>
          </cell>
          <cell r="E135" t="str">
            <v>宏兴村长塘组</v>
          </cell>
        </row>
        <row r="136">
          <cell r="C136" t="str">
            <v>宏兴村经济合作社</v>
          </cell>
          <cell r="D136" t="str">
            <v>430321198809167118</v>
          </cell>
          <cell r="E136" t="str">
            <v>宏兴村响塘组</v>
          </cell>
        </row>
        <row r="137">
          <cell r="C137" t="str">
            <v>方天文</v>
          </cell>
          <cell r="D137" t="str">
            <v>430321196212196451</v>
          </cell>
          <cell r="E137" t="str">
            <v>宏兴村响水组</v>
          </cell>
        </row>
        <row r="138">
          <cell r="C138" t="str">
            <v>彭泽霞</v>
          </cell>
          <cell r="D138" t="str">
            <v>430321195912076413</v>
          </cell>
          <cell r="E138" t="str">
            <v>宏兴村湾塘组</v>
          </cell>
        </row>
        <row r="139">
          <cell r="C139" t="str">
            <v>方德强</v>
          </cell>
          <cell r="D139" t="str">
            <v>430321196010236419</v>
          </cell>
          <cell r="E139" t="str">
            <v>宏兴村团山组</v>
          </cell>
        </row>
        <row r="140">
          <cell r="C140" t="str">
            <v>陈青</v>
          </cell>
          <cell r="D140" t="str">
            <v>430321196912276452</v>
          </cell>
          <cell r="E140" t="str">
            <v>土塘组</v>
          </cell>
        </row>
        <row r="141">
          <cell r="C141" t="str">
            <v>刘立强</v>
          </cell>
          <cell r="D141" t="str">
            <v>430321197308046436</v>
          </cell>
          <cell r="E141" t="str">
            <v>左家组</v>
          </cell>
        </row>
        <row r="142">
          <cell r="C142" t="str">
            <v>刘勇</v>
          </cell>
          <cell r="D142" t="str">
            <v>430321197710306435</v>
          </cell>
          <cell r="E142" t="str">
            <v>先锋组</v>
          </cell>
        </row>
        <row r="143">
          <cell r="C143" t="str">
            <v>三华村合作社</v>
          </cell>
          <cell r="D143" t="str">
            <v>430321196811126455</v>
          </cell>
          <cell r="E143" t="str">
            <v>长塘组</v>
          </cell>
        </row>
        <row r="144">
          <cell r="C144" t="str">
            <v>周建清</v>
          </cell>
          <cell r="D144" t="str">
            <v>430321195509066434</v>
          </cell>
          <cell r="E144" t="str">
            <v>周家组</v>
          </cell>
        </row>
        <row r="145">
          <cell r="C145" t="str">
            <v>胡超龙</v>
          </cell>
          <cell r="D145" t="str">
            <v>430321198104216418</v>
          </cell>
          <cell r="E145" t="str">
            <v>栗山组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4"/>
  <sheetViews>
    <sheetView tabSelected="1" workbookViewId="0">
      <selection activeCell="H8" sqref="H8"/>
    </sheetView>
  </sheetViews>
  <sheetFormatPr defaultColWidth="9" defaultRowHeight="13.5" outlineLevelCol="5"/>
  <cols>
    <col min="1" max="1" width="7.875" customWidth="1"/>
    <col min="2" max="2" width="10.3666666666667" customWidth="1"/>
    <col min="3" max="3" width="19.5" customWidth="1"/>
    <col min="4" max="4" width="23.6666666666667" customWidth="1"/>
    <col min="5" max="5" width="26.6583333333333" customWidth="1"/>
    <col min="6" max="6" width="11.3666666666667" style="1" customWidth="1"/>
  </cols>
  <sheetData>
    <row r="1" ht="53.25" customHeight="1" spans="1:6">
      <c r="A1" s="2" t="s">
        <v>0</v>
      </c>
      <c r="B1" s="2"/>
      <c r="C1" s="2"/>
      <c r="D1" s="2"/>
      <c r="E1" s="2"/>
      <c r="F1" s="2"/>
    </row>
    <row r="2" ht="6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ht="22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ht="22" customHeight="1" spans="1:6">
      <c r="A4" s="7">
        <v>2</v>
      </c>
      <c r="B4" s="8" t="s">
        <v>12</v>
      </c>
      <c r="C4" s="8" t="s">
        <v>8</v>
      </c>
      <c r="D4" s="8" t="s">
        <v>9</v>
      </c>
      <c r="E4" s="8" t="s">
        <v>13</v>
      </c>
      <c r="F4" s="8" t="s">
        <v>11</v>
      </c>
    </row>
    <row r="5" ht="22" customHeight="1" spans="1:6">
      <c r="A5" s="7">
        <v>3</v>
      </c>
      <c r="B5" s="8" t="s">
        <v>14</v>
      </c>
      <c r="C5" s="8" t="s">
        <v>8</v>
      </c>
      <c r="D5" s="8" t="s">
        <v>9</v>
      </c>
      <c r="E5" s="8" t="s">
        <v>15</v>
      </c>
      <c r="F5" s="8" t="s">
        <v>11</v>
      </c>
    </row>
    <row r="6" ht="22" customHeight="1" spans="1:6">
      <c r="A6" s="7">
        <v>4</v>
      </c>
      <c r="B6" s="8" t="s">
        <v>16</v>
      </c>
      <c r="C6" s="8" t="s">
        <v>8</v>
      </c>
      <c r="D6" s="8" t="s">
        <v>9</v>
      </c>
      <c r="E6" s="8" t="s">
        <v>17</v>
      </c>
      <c r="F6" s="8" t="s">
        <v>11</v>
      </c>
    </row>
    <row r="7" ht="22" customHeight="1" spans="1:6">
      <c r="A7" s="7">
        <v>5</v>
      </c>
      <c r="B7" s="8" t="s">
        <v>18</v>
      </c>
      <c r="C7" s="8" t="s">
        <v>8</v>
      </c>
      <c r="D7" s="8" t="s">
        <v>9</v>
      </c>
      <c r="E7" s="8" t="s">
        <v>19</v>
      </c>
      <c r="F7" s="8" t="s">
        <v>11</v>
      </c>
    </row>
    <row r="8" ht="22" customHeight="1" spans="1:6">
      <c r="A8" s="7">
        <v>6</v>
      </c>
      <c r="B8" s="8" t="s">
        <v>20</v>
      </c>
      <c r="C8" s="8" t="s">
        <v>8</v>
      </c>
      <c r="D8" s="8" t="s">
        <v>9</v>
      </c>
      <c r="E8" s="8" t="s">
        <v>21</v>
      </c>
      <c r="F8" s="8" t="s">
        <v>11</v>
      </c>
    </row>
    <row r="9" ht="22" customHeight="1" spans="1:6">
      <c r="A9" s="7">
        <v>7</v>
      </c>
      <c r="B9" s="8" t="s">
        <v>22</v>
      </c>
      <c r="C9" s="8" t="s">
        <v>8</v>
      </c>
      <c r="D9" s="8" t="s">
        <v>9</v>
      </c>
      <c r="E9" s="8" t="s">
        <v>23</v>
      </c>
      <c r="F9" s="8" t="s">
        <v>11</v>
      </c>
    </row>
    <row r="10" ht="22" customHeight="1" spans="1:6">
      <c r="A10" s="7">
        <v>8</v>
      </c>
      <c r="B10" s="9" t="s">
        <v>24</v>
      </c>
      <c r="C10" s="9" t="s">
        <v>25</v>
      </c>
      <c r="D10" s="9" t="s">
        <v>26</v>
      </c>
      <c r="E10" s="9" t="s">
        <v>27</v>
      </c>
      <c r="F10" s="9" t="s">
        <v>11</v>
      </c>
    </row>
    <row r="11" ht="22" customHeight="1" spans="1:6">
      <c r="A11" s="7">
        <v>9</v>
      </c>
      <c r="B11" s="9" t="s">
        <v>28</v>
      </c>
      <c r="C11" s="9" t="s">
        <v>25</v>
      </c>
      <c r="D11" s="9" t="s">
        <v>29</v>
      </c>
      <c r="E11" s="9" t="s">
        <v>30</v>
      </c>
      <c r="F11" s="9" t="s">
        <v>11</v>
      </c>
    </row>
    <row r="12" ht="22" customHeight="1" spans="1:6">
      <c r="A12" s="7">
        <v>10</v>
      </c>
      <c r="B12" s="9" t="s">
        <v>31</v>
      </c>
      <c r="C12" s="9" t="s">
        <v>25</v>
      </c>
      <c r="D12" s="9" t="s">
        <v>29</v>
      </c>
      <c r="E12" s="9" t="s">
        <v>32</v>
      </c>
      <c r="F12" s="9" t="s">
        <v>11</v>
      </c>
    </row>
    <row r="13" ht="22" customHeight="1" spans="1:6">
      <c r="A13" s="7">
        <v>11</v>
      </c>
      <c r="B13" s="9" t="s">
        <v>33</v>
      </c>
      <c r="C13" s="9" t="s">
        <v>25</v>
      </c>
      <c r="D13" s="9" t="s">
        <v>29</v>
      </c>
      <c r="E13" s="9" t="s">
        <v>34</v>
      </c>
      <c r="F13" s="9" t="s">
        <v>11</v>
      </c>
    </row>
    <row r="14" ht="22" customHeight="1" spans="1:6">
      <c r="A14" s="7">
        <v>12</v>
      </c>
      <c r="B14" s="10" t="s">
        <v>35</v>
      </c>
      <c r="C14" s="9" t="s">
        <v>25</v>
      </c>
      <c r="D14" s="9" t="s">
        <v>29</v>
      </c>
      <c r="E14" s="9" t="s">
        <v>34</v>
      </c>
      <c r="F14" s="9" t="s">
        <v>11</v>
      </c>
    </row>
    <row r="15" ht="22" customHeight="1" spans="1:6">
      <c r="A15" s="7">
        <v>13</v>
      </c>
      <c r="B15" s="9" t="s">
        <v>36</v>
      </c>
      <c r="C15" s="9" t="s">
        <v>25</v>
      </c>
      <c r="D15" s="9" t="s">
        <v>29</v>
      </c>
      <c r="E15" s="9" t="s">
        <v>37</v>
      </c>
      <c r="F15" s="9" t="s">
        <v>11</v>
      </c>
    </row>
    <row r="16" ht="22" customHeight="1" spans="1:6">
      <c r="A16" s="7">
        <v>14</v>
      </c>
      <c r="B16" s="11" t="s">
        <v>38</v>
      </c>
      <c r="C16" s="9" t="s">
        <v>25</v>
      </c>
      <c r="D16" s="9" t="s">
        <v>29</v>
      </c>
      <c r="E16" s="9" t="s">
        <v>39</v>
      </c>
      <c r="F16" s="9" t="s">
        <v>11</v>
      </c>
    </row>
    <row r="17" ht="22" customHeight="1" spans="1:6">
      <c r="A17" s="7">
        <v>15</v>
      </c>
      <c r="B17" s="12" t="s">
        <v>40</v>
      </c>
      <c r="C17" s="12" t="s">
        <v>25</v>
      </c>
      <c r="D17" s="12" t="s">
        <v>41</v>
      </c>
      <c r="E17" s="9" t="s">
        <v>42</v>
      </c>
      <c r="F17" s="12" t="s">
        <v>11</v>
      </c>
    </row>
    <row r="18" ht="22" customHeight="1" spans="1:6">
      <c r="A18" s="7">
        <v>16</v>
      </c>
      <c r="B18" s="12" t="s">
        <v>43</v>
      </c>
      <c r="C18" s="12" t="s">
        <v>25</v>
      </c>
      <c r="D18" s="12" t="s">
        <v>29</v>
      </c>
      <c r="E18" s="9" t="s">
        <v>44</v>
      </c>
      <c r="F18" s="12" t="s">
        <v>11</v>
      </c>
    </row>
    <row r="19" ht="22" customHeight="1" spans="1:6">
      <c r="A19" s="7">
        <v>17</v>
      </c>
      <c r="B19" s="12" t="s">
        <v>45</v>
      </c>
      <c r="C19" s="12" t="s">
        <v>25</v>
      </c>
      <c r="D19" s="12" t="s">
        <v>29</v>
      </c>
      <c r="E19" s="12" t="s">
        <v>46</v>
      </c>
      <c r="F19" s="12" t="s">
        <v>11</v>
      </c>
    </row>
    <row r="20" ht="22" customHeight="1" spans="1:6">
      <c r="A20" s="7">
        <v>18</v>
      </c>
      <c r="B20" s="12" t="s">
        <v>47</v>
      </c>
      <c r="C20" s="12" t="s">
        <v>25</v>
      </c>
      <c r="D20" s="12" t="s">
        <v>29</v>
      </c>
      <c r="E20" s="12" t="s">
        <v>48</v>
      </c>
      <c r="F20" s="12" t="s">
        <v>11</v>
      </c>
    </row>
    <row r="21" ht="22" customHeight="1" spans="1:6">
      <c r="A21" s="7">
        <v>19</v>
      </c>
      <c r="B21" s="10" t="s">
        <v>49</v>
      </c>
      <c r="C21" s="12" t="s">
        <v>25</v>
      </c>
      <c r="D21" s="12" t="s">
        <v>41</v>
      </c>
      <c r="E21" s="12" t="s">
        <v>50</v>
      </c>
      <c r="F21" s="12" t="s">
        <v>11</v>
      </c>
    </row>
    <row r="22" ht="22" customHeight="1" spans="1:6">
      <c r="A22" s="7">
        <v>20</v>
      </c>
      <c r="B22" s="12" t="s">
        <v>51</v>
      </c>
      <c r="C22" s="12" t="s">
        <v>25</v>
      </c>
      <c r="D22" s="12" t="s">
        <v>29</v>
      </c>
      <c r="E22" s="12" t="s">
        <v>52</v>
      </c>
      <c r="F22" s="12" t="s">
        <v>11</v>
      </c>
    </row>
    <row r="23" ht="22" customHeight="1" spans="1:6">
      <c r="A23" s="7">
        <v>21</v>
      </c>
      <c r="B23" s="11" t="s">
        <v>53</v>
      </c>
      <c r="C23" s="12" t="s">
        <v>25</v>
      </c>
      <c r="D23" s="12" t="s">
        <v>41</v>
      </c>
      <c r="E23" s="12" t="s">
        <v>54</v>
      </c>
      <c r="F23" s="12" t="s">
        <v>11</v>
      </c>
    </row>
    <row r="24" ht="22" customHeight="1" spans="1:6">
      <c r="A24" s="7">
        <v>22</v>
      </c>
      <c r="B24" s="12" t="s">
        <v>55</v>
      </c>
      <c r="C24" s="13" t="s">
        <v>25</v>
      </c>
      <c r="D24" s="13" t="s">
        <v>41</v>
      </c>
      <c r="E24" s="9" t="s">
        <v>56</v>
      </c>
      <c r="F24" s="12" t="s">
        <v>11</v>
      </c>
    </row>
    <row r="25" ht="22" customHeight="1" spans="1:6">
      <c r="A25" s="7">
        <v>23</v>
      </c>
      <c r="B25" s="12" t="s">
        <v>57</v>
      </c>
      <c r="C25" s="13" t="s">
        <v>25</v>
      </c>
      <c r="D25" s="13" t="s">
        <v>9</v>
      </c>
      <c r="E25" s="9" t="s">
        <v>58</v>
      </c>
      <c r="F25" s="12" t="s">
        <v>11</v>
      </c>
    </row>
    <row r="26" ht="22" customHeight="1" spans="1:6">
      <c r="A26" s="7">
        <v>24</v>
      </c>
      <c r="B26" s="12" t="s">
        <v>59</v>
      </c>
      <c r="C26" s="13" t="s">
        <v>25</v>
      </c>
      <c r="D26" s="13" t="s">
        <v>9</v>
      </c>
      <c r="E26" s="12" t="s">
        <v>60</v>
      </c>
      <c r="F26" s="12" t="s">
        <v>11</v>
      </c>
    </row>
    <row r="27" ht="22" customHeight="1" spans="1:6">
      <c r="A27" s="7">
        <v>25</v>
      </c>
      <c r="B27" s="12" t="s">
        <v>61</v>
      </c>
      <c r="C27" s="13" t="s">
        <v>25</v>
      </c>
      <c r="D27" s="13" t="s">
        <v>41</v>
      </c>
      <c r="E27" s="12" t="s">
        <v>62</v>
      </c>
      <c r="F27" s="12" t="s">
        <v>11</v>
      </c>
    </row>
    <row r="28" ht="22" customHeight="1" spans="1:6">
      <c r="A28" s="7">
        <v>26</v>
      </c>
      <c r="B28" s="12" t="s">
        <v>63</v>
      </c>
      <c r="C28" s="13" t="s">
        <v>25</v>
      </c>
      <c r="D28" s="13" t="s">
        <v>29</v>
      </c>
      <c r="E28" s="12" t="s">
        <v>64</v>
      </c>
      <c r="F28" s="12" t="s">
        <v>11</v>
      </c>
    </row>
    <row r="29" ht="22" customHeight="1" spans="1:6">
      <c r="A29" s="7">
        <v>27</v>
      </c>
      <c r="B29" s="12" t="s">
        <v>65</v>
      </c>
      <c r="C29" s="13" t="s">
        <v>25</v>
      </c>
      <c r="D29" s="13" t="s">
        <v>9</v>
      </c>
      <c r="E29" s="12" t="s">
        <v>66</v>
      </c>
      <c r="F29" s="12" t="s">
        <v>11</v>
      </c>
    </row>
    <row r="30" ht="22" customHeight="1" spans="1:6">
      <c r="A30" s="7">
        <v>28</v>
      </c>
      <c r="B30" s="12" t="s">
        <v>67</v>
      </c>
      <c r="C30" s="13" t="s">
        <v>25</v>
      </c>
      <c r="D30" s="13" t="s">
        <v>29</v>
      </c>
      <c r="E30" s="12" t="s">
        <v>68</v>
      </c>
      <c r="F30" s="12" t="s">
        <v>11</v>
      </c>
    </row>
    <row r="31" ht="22" customHeight="1" spans="1:6">
      <c r="A31" s="7">
        <v>29</v>
      </c>
      <c r="B31" s="14" t="s">
        <v>69</v>
      </c>
      <c r="C31" s="12" t="s">
        <v>25</v>
      </c>
      <c r="D31" s="15" t="s">
        <v>41</v>
      </c>
      <c r="E31" s="8" t="s">
        <v>70</v>
      </c>
      <c r="F31" s="16" t="s">
        <v>11</v>
      </c>
    </row>
    <row r="32" ht="22" customHeight="1" spans="1:6">
      <c r="A32" s="7">
        <v>30</v>
      </c>
      <c r="B32" s="8" t="s">
        <v>71</v>
      </c>
      <c r="C32" s="12" t="s">
        <v>25</v>
      </c>
      <c r="D32" s="15" t="s">
        <v>29</v>
      </c>
      <c r="E32" s="16" t="s">
        <v>72</v>
      </c>
      <c r="F32" s="17" t="s">
        <v>11</v>
      </c>
    </row>
    <row r="33" ht="22" customHeight="1" spans="1:6">
      <c r="A33" s="7">
        <v>31</v>
      </c>
      <c r="B33" s="8" t="s">
        <v>73</v>
      </c>
      <c r="C33" s="12" t="s">
        <v>25</v>
      </c>
      <c r="D33" s="15" t="s">
        <v>29</v>
      </c>
      <c r="E33" s="16" t="s">
        <v>74</v>
      </c>
      <c r="F33" s="17" t="s">
        <v>11</v>
      </c>
    </row>
    <row r="34" ht="22" customHeight="1" spans="1:6">
      <c r="A34" s="7">
        <v>32</v>
      </c>
      <c r="B34" s="8" t="s">
        <v>75</v>
      </c>
      <c r="C34" s="12" t="s">
        <v>25</v>
      </c>
      <c r="D34" s="15" t="s">
        <v>41</v>
      </c>
      <c r="E34" s="8" t="s">
        <v>76</v>
      </c>
      <c r="F34" s="17" t="s">
        <v>11</v>
      </c>
    </row>
    <row r="35" ht="22" customHeight="1" spans="1:6">
      <c r="A35" s="7">
        <v>33</v>
      </c>
      <c r="B35" s="8" t="s">
        <v>77</v>
      </c>
      <c r="C35" s="12" t="s">
        <v>25</v>
      </c>
      <c r="D35" s="15" t="s">
        <v>29</v>
      </c>
      <c r="E35" s="8" t="s">
        <v>78</v>
      </c>
      <c r="F35" s="17" t="s">
        <v>11</v>
      </c>
    </row>
    <row r="36" ht="22" customHeight="1" spans="1:6">
      <c r="A36" s="7">
        <v>34</v>
      </c>
      <c r="B36" s="8" t="s">
        <v>79</v>
      </c>
      <c r="C36" s="12" t="s">
        <v>25</v>
      </c>
      <c r="D36" s="15" t="s">
        <v>41</v>
      </c>
      <c r="E36" s="8" t="s">
        <v>80</v>
      </c>
      <c r="F36" s="17" t="s">
        <v>11</v>
      </c>
    </row>
    <row r="37" ht="22" customHeight="1" spans="1:6">
      <c r="A37" s="7">
        <v>35</v>
      </c>
      <c r="B37" s="12" t="s">
        <v>81</v>
      </c>
      <c r="C37" s="12" t="s">
        <v>25</v>
      </c>
      <c r="D37" s="12" t="s">
        <v>29</v>
      </c>
      <c r="E37" s="12" t="s">
        <v>82</v>
      </c>
      <c r="F37" s="17" t="s">
        <v>11</v>
      </c>
    </row>
    <row r="38" ht="22" customHeight="1" spans="1:6">
      <c r="A38" s="7">
        <v>36</v>
      </c>
      <c r="B38" s="8" t="s">
        <v>83</v>
      </c>
      <c r="C38" s="15" t="s">
        <v>25</v>
      </c>
      <c r="D38" s="15" t="s">
        <v>41</v>
      </c>
      <c r="E38" s="16" t="s">
        <v>84</v>
      </c>
      <c r="F38" s="17" t="s">
        <v>11</v>
      </c>
    </row>
    <row r="39" ht="22" customHeight="1" spans="1:6">
      <c r="A39" s="7">
        <v>37</v>
      </c>
      <c r="B39" s="18" t="s">
        <v>85</v>
      </c>
      <c r="C39" s="15" t="s">
        <v>25</v>
      </c>
      <c r="D39" s="15" t="s">
        <v>9</v>
      </c>
      <c r="E39" s="18" t="s">
        <v>86</v>
      </c>
      <c r="F39" s="17" t="s">
        <v>87</v>
      </c>
    </row>
    <row r="40" ht="22" customHeight="1" spans="1:6">
      <c r="A40" s="7">
        <v>38</v>
      </c>
      <c r="B40" s="19" t="s">
        <v>88</v>
      </c>
      <c r="C40" s="15" t="s">
        <v>25</v>
      </c>
      <c r="D40" s="15" t="s">
        <v>9</v>
      </c>
      <c r="E40" s="19" t="s">
        <v>89</v>
      </c>
      <c r="F40" s="17" t="s">
        <v>11</v>
      </c>
    </row>
    <row r="41" ht="22" customHeight="1" spans="1:6">
      <c r="A41" s="7">
        <v>39</v>
      </c>
      <c r="B41" s="8" t="s">
        <v>90</v>
      </c>
      <c r="C41" s="15" t="s">
        <v>25</v>
      </c>
      <c r="D41" s="15" t="s">
        <v>9</v>
      </c>
      <c r="E41" s="19" t="s">
        <v>91</v>
      </c>
      <c r="F41" s="17" t="s">
        <v>11</v>
      </c>
    </row>
    <row r="42" ht="22" customHeight="1" spans="1:6">
      <c r="A42" s="7">
        <v>40</v>
      </c>
      <c r="B42" s="8" t="s">
        <v>92</v>
      </c>
      <c r="C42" s="15" t="s">
        <v>25</v>
      </c>
      <c r="D42" s="15" t="s">
        <v>9</v>
      </c>
      <c r="E42" s="19" t="s">
        <v>93</v>
      </c>
      <c r="F42" s="17" t="s">
        <v>11</v>
      </c>
    </row>
    <row r="43" ht="22" customHeight="1" spans="1:6">
      <c r="A43" s="7">
        <v>41</v>
      </c>
      <c r="B43" s="8" t="s">
        <v>94</v>
      </c>
      <c r="C43" s="15" t="s">
        <v>25</v>
      </c>
      <c r="D43" s="15" t="s">
        <v>9</v>
      </c>
      <c r="E43" s="8" t="s">
        <v>95</v>
      </c>
      <c r="F43" s="17" t="s">
        <v>11</v>
      </c>
    </row>
    <row r="44" ht="22" customHeight="1" spans="1:6">
      <c r="A44" s="7">
        <v>42</v>
      </c>
      <c r="B44" s="19" t="s">
        <v>96</v>
      </c>
      <c r="C44" s="15" t="s">
        <v>25</v>
      </c>
      <c r="D44" s="15" t="s">
        <v>9</v>
      </c>
      <c r="E44" s="19" t="s">
        <v>97</v>
      </c>
      <c r="F44" s="9" t="s">
        <v>11</v>
      </c>
    </row>
    <row r="45" ht="22" customHeight="1" spans="1:6">
      <c r="A45" s="7">
        <v>43</v>
      </c>
      <c r="B45" s="8" t="s">
        <v>98</v>
      </c>
      <c r="C45" s="15" t="s">
        <v>25</v>
      </c>
      <c r="D45" s="15" t="s">
        <v>29</v>
      </c>
      <c r="E45" s="16" t="s">
        <v>99</v>
      </c>
      <c r="F45" s="17" t="s">
        <v>11</v>
      </c>
    </row>
    <row r="46" ht="22" customHeight="1" spans="1:6">
      <c r="A46" s="7">
        <v>44</v>
      </c>
      <c r="B46" s="8" t="s">
        <v>100</v>
      </c>
      <c r="C46" s="15" t="s">
        <v>25</v>
      </c>
      <c r="D46" s="15" t="s">
        <v>101</v>
      </c>
      <c r="E46" s="16" t="s">
        <v>102</v>
      </c>
      <c r="F46" s="17" t="s">
        <v>11</v>
      </c>
    </row>
    <row r="47" ht="22" customHeight="1" spans="1:6">
      <c r="A47" s="7">
        <v>45</v>
      </c>
      <c r="B47" s="8" t="s">
        <v>103</v>
      </c>
      <c r="C47" s="15" t="s">
        <v>25</v>
      </c>
      <c r="D47" s="15" t="s">
        <v>29</v>
      </c>
      <c r="E47" s="16" t="s">
        <v>104</v>
      </c>
      <c r="F47" s="17" t="s">
        <v>11</v>
      </c>
    </row>
    <row r="48" ht="22" customHeight="1" spans="1:6">
      <c r="A48" s="7">
        <v>46</v>
      </c>
      <c r="B48" s="8" t="s">
        <v>105</v>
      </c>
      <c r="C48" s="15" t="s">
        <v>25</v>
      </c>
      <c r="D48" s="15" t="s">
        <v>29</v>
      </c>
      <c r="E48" s="8" t="s">
        <v>106</v>
      </c>
      <c r="F48" s="17" t="s">
        <v>11</v>
      </c>
    </row>
    <row r="49" ht="22" customHeight="1" spans="1:6">
      <c r="A49" s="7">
        <v>47</v>
      </c>
      <c r="B49" s="8" t="s">
        <v>107</v>
      </c>
      <c r="C49" s="15" t="s">
        <v>25</v>
      </c>
      <c r="D49" s="15" t="s">
        <v>101</v>
      </c>
      <c r="E49" s="8" t="s">
        <v>108</v>
      </c>
      <c r="F49" s="17" t="s">
        <v>11</v>
      </c>
    </row>
    <row r="50" ht="22" customHeight="1" spans="1:6">
      <c r="A50" s="7">
        <v>48</v>
      </c>
      <c r="B50" s="8" t="s">
        <v>109</v>
      </c>
      <c r="C50" s="15" t="s">
        <v>25</v>
      </c>
      <c r="D50" s="15" t="s">
        <v>101</v>
      </c>
      <c r="E50" s="8" t="s">
        <v>110</v>
      </c>
      <c r="F50" s="17" t="s">
        <v>11</v>
      </c>
    </row>
    <row r="51" ht="22" customHeight="1" spans="1:6">
      <c r="A51" s="7">
        <v>49</v>
      </c>
      <c r="B51" s="8" t="s">
        <v>111</v>
      </c>
      <c r="C51" s="15" t="s">
        <v>25</v>
      </c>
      <c r="D51" s="15" t="s">
        <v>101</v>
      </c>
      <c r="E51" s="8" t="s">
        <v>112</v>
      </c>
      <c r="F51" s="17" t="s">
        <v>11</v>
      </c>
    </row>
    <row r="52" ht="22" customHeight="1" spans="1:6">
      <c r="A52" s="7">
        <v>50</v>
      </c>
      <c r="B52" s="12" t="s">
        <v>113</v>
      </c>
      <c r="C52" s="12" t="s">
        <v>25</v>
      </c>
      <c r="D52" s="12" t="s">
        <v>41</v>
      </c>
      <c r="E52" s="12" t="s">
        <v>114</v>
      </c>
      <c r="F52" s="9" t="s">
        <v>115</v>
      </c>
    </row>
    <row r="53" ht="22" customHeight="1" spans="1:6">
      <c r="A53" s="7">
        <v>51</v>
      </c>
      <c r="B53" s="12" t="s">
        <v>116</v>
      </c>
      <c r="C53" s="12" t="s">
        <v>25</v>
      </c>
      <c r="D53" s="12" t="s">
        <v>29</v>
      </c>
      <c r="E53" s="12" t="s">
        <v>117</v>
      </c>
      <c r="F53" s="9" t="s">
        <v>11</v>
      </c>
    </row>
    <row r="54" ht="22" customHeight="1" spans="1:6">
      <c r="A54" s="7">
        <v>52</v>
      </c>
      <c r="B54" s="12" t="s">
        <v>118</v>
      </c>
      <c r="C54" s="12" t="s">
        <v>25</v>
      </c>
      <c r="D54" s="12" t="s">
        <v>41</v>
      </c>
      <c r="E54" s="12" t="s">
        <v>119</v>
      </c>
      <c r="F54" s="9" t="s">
        <v>120</v>
      </c>
    </row>
    <row r="55" ht="22" customHeight="1" spans="1:6">
      <c r="A55" s="7">
        <v>53</v>
      </c>
      <c r="B55" s="12" t="s">
        <v>121</v>
      </c>
      <c r="C55" s="12" t="s">
        <v>25</v>
      </c>
      <c r="D55" s="12" t="s">
        <v>29</v>
      </c>
      <c r="E55" s="12" t="s">
        <v>122</v>
      </c>
      <c r="F55" s="9" t="s">
        <v>11</v>
      </c>
    </row>
    <row r="56" ht="22" customHeight="1" spans="1:6">
      <c r="A56" s="7">
        <v>54</v>
      </c>
      <c r="B56" s="12" t="s">
        <v>123</v>
      </c>
      <c r="C56" s="12" t="s">
        <v>25</v>
      </c>
      <c r="D56" s="12" t="s">
        <v>41</v>
      </c>
      <c r="E56" s="12" t="s">
        <v>124</v>
      </c>
      <c r="F56" s="9" t="s">
        <v>11</v>
      </c>
    </row>
    <row r="57" ht="22" customHeight="1" spans="1:6">
      <c r="A57" s="7">
        <v>55</v>
      </c>
      <c r="B57" s="12" t="s">
        <v>125</v>
      </c>
      <c r="C57" s="12" t="s">
        <v>25</v>
      </c>
      <c r="D57" s="12" t="s">
        <v>41</v>
      </c>
      <c r="E57" s="12" t="s">
        <v>126</v>
      </c>
      <c r="F57" s="9" t="s">
        <v>115</v>
      </c>
    </row>
    <row r="58" ht="22" customHeight="1" spans="1:6">
      <c r="A58" s="7">
        <v>56</v>
      </c>
      <c r="B58" s="12" t="s">
        <v>127</v>
      </c>
      <c r="C58" s="12" t="s">
        <v>25</v>
      </c>
      <c r="D58" s="12" t="s">
        <v>41</v>
      </c>
      <c r="E58" s="12" t="s">
        <v>128</v>
      </c>
      <c r="F58" s="9" t="s">
        <v>11</v>
      </c>
    </row>
    <row r="59" ht="22" customHeight="1" spans="1:6">
      <c r="A59" s="7">
        <v>57</v>
      </c>
      <c r="B59" s="12" t="s">
        <v>129</v>
      </c>
      <c r="C59" s="12" t="s">
        <v>25</v>
      </c>
      <c r="D59" s="12" t="s">
        <v>41</v>
      </c>
      <c r="E59" s="12" t="s">
        <v>130</v>
      </c>
      <c r="F59" s="9" t="s">
        <v>131</v>
      </c>
    </row>
    <row r="60" ht="22" customHeight="1" spans="1:6">
      <c r="A60" s="7">
        <v>58</v>
      </c>
      <c r="B60" s="12" t="s">
        <v>132</v>
      </c>
      <c r="C60" s="12" t="s">
        <v>8</v>
      </c>
      <c r="D60" s="12" t="s">
        <v>41</v>
      </c>
      <c r="E60" s="12" t="s">
        <v>133</v>
      </c>
      <c r="F60" s="12" t="s">
        <v>134</v>
      </c>
    </row>
    <row r="61" ht="22" customHeight="1" spans="1:6">
      <c r="A61" s="7">
        <v>59</v>
      </c>
      <c r="B61" s="12" t="s">
        <v>135</v>
      </c>
      <c r="C61" s="12" t="s">
        <v>8</v>
      </c>
      <c r="D61" s="12" t="s">
        <v>29</v>
      </c>
      <c r="E61" s="12" t="s">
        <v>136</v>
      </c>
      <c r="F61" s="12" t="s">
        <v>134</v>
      </c>
    </row>
    <row r="62" ht="22" customHeight="1" spans="1:6">
      <c r="A62" s="7">
        <v>60</v>
      </c>
      <c r="B62" s="12" t="s">
        <v>137</v>
      </c>
      <c r="C62" s="12" t="s">
        <v>8</v>
      </c>
      <c r="D62" s="12" t="s">
        <v>41</v>
      </c>
      <c r="E62" s="12" t="s">
        <v>138</v>
      </c>
      <c r="F62" s="12" t="s">
        <v>134</v>
      </c>
    </row>
    <row r="63" ht="22" customHeight="1" spans="1:6">
      <c r="A63" s="7">
        <v>61</v>
      </c>
      <c r="B63" s="12" t="s">
        <v>139</v>
      </c>
      <c r="C63" s="12" t="s">
        <v>8</v>
      </c>
      <c r="D63" s="12" t="s">
        <v>29</v>
      </c>
      <c r="E63" s="12" t="s">
        <v>140</v>
      </c>
      <c r="F63" s="12" t="s">
        <v>134</v>
      </c>
    </row>
    <row r="64" ht="22" customHeight="1" spans="1:6">
      <c r="A64" s="7">
        <v>62</v>
      </c>
      <c r="B64" s="12" t="s">
        <v>141</v>
      </c>
      <c r="C64" s="12" t="s">
        <v>8</v>
      </c>
      <c r="D64" s="12" t="s">
        <v>41</v>
      </c>
      <c r="E64" s="12" t="s">
        <v>142</v>
      </c>
      <c r="F64" s="12" t="s">
        <v>134</v>
      </c>
    </row>
    <row r="65" ht="22" customHeight="1" spans="1:6">
      <c r="A65" s="7">
        <v>63</v>
      </c>
      <c r="B65" s="12" t="s">
        <v>143</v>
      </c>
      <c r="C65" s="12" t="s">
        <v>8</v>
      </c>
      <c r="D65" s="12" t="s">
        <v>144</v>
      </c>
      <c r="E65" s="12" t="s">
        <v>145</v>
      </c>
      <c r="F65" s="12" t="s">
        <v>134</v>
      </c>
    </row>
    <row r="66" ht="22" customHeight="1" spans="1:6">
      <c r="A66" s="7">
        <v>64</v>
      </c>
      <c r="B66" s="12" t="s">
        <v>146</v>
      </c>
      <c r="C66" s="12" t="s">
        <v>8</v>
      </c>
      <c r="D66" s="12" t="s">
        <v>41</v>
      </c>
      <c r="E66" s="12" t="s">
        <v>147</v>
      </c>
      <c r="F66" s="12" t="s">
        <v>134</v>
      </c>
    </row>
    <row r="67" ht="22" customHeight="1" spans="1:6">
      <c r="A67" s="7">
        <v>65</v>
      </c>
      <c r="B67" s="12" t="s">
        <v>148</v>
      </c>
      <c r="C67" s="12" t="s">
        <v>8</v>
      </c>
      <c r="D67" s="12" t="s">
        <v>41</v>
      </c>
      <c r="E67" s="12" t="s">
        <v>149</v>
      </c>
      <c r="F67" s="12" t="s">
        <v>134</v>
      </c>
    </row>
    <row r="68" ht="22" customHeight="1" spans="1:6">
      <c r="A68" s="7">
        <v>66</v>
      </c>
      <c r="B68" s="8" t="s">
        <v>150</v>
      </c>
      <c r="C68" s="15" t="s">
        <v>25</v>
      </c>
      <c r="D68" s="15" t="s">
        <v>151</v>
      </c>
      <c r="E68" s="16" t="s">
        <v>152</v>
      </c>
      <c r="F68" s="17" t="s">
        <v>11</v>
      </c>
    </row>
    <row r="69" ht="22" customHeight="1" spans="1:6">
      <c r="A69" s="7">
        <v>67</v>
      </c>
      <c r="B69" s="8" t="s">
        <v>153</v>
      </c>
      <c r="C69" s="15" t="s">
        <v>25</v>
      </c>
      <c r="D69" s="15" t="s">
        <v>29</v>
      </c>
      <c r="E69" s="16" t="s">
        <v>154</v>
      </c>
      <c r="F69" s="17" t="s">
        <v>11</v>
      </c>
    </row>
    <row r="70" ht="22" customHeight="1" spans="1:6">
      <c r="A70" s="7">
        <v>68</v>
      </c>
      <c r="B70" s="8" t="s">
        <v>155</v>
      </c>
      <c r="C70" s="15" t="s">
        <v>25</v>
      </c>
      <c r="D70" s="15" t="s">
        <v>29</v>
      </c>
      <c r="E70" s="16" t="s">
        <v>156</v>
      </c>
      <c r="F70" s="17" t="s">
        <v>11</v>
      </c>
    </row>
    <row r="71" ht="22" customHeight="1" spans="1:6">
      <c r="A71" s="7">
        <v>69</v>
      </c>
      <c r="B71" s="8" t="s">
        <v>157</v>
      </c>
      <c r="C71" s="15" t="s">
        <v>25</v>
      </c>
      <c r="D71" s="15" t="s">
        <v>29</v>
      </c>
      <c r="E71" s="16" t="s">
        <v>158</v>
      </c>
      <c r="F71" s="17" t="s">
        <v>11</v>
      </c>
    </row>
    <row r="72" ht="22" customHeight="1" spans="1:6">
      <c r="A72" s="7">
        <v>70</v>
      </c>
      <c r="B72" s="8" t="s">
        <v>159</v>
      </c>
      <c r="C72" s="15" t="s">
        <v>25</v>
      </c>
      <c r="D72" s="15" t="s">
        <v>41</v>
      </c>
      <c r="E72" s="16" t="s">
        <v>160</v>
      </c>
      <c r="F72" s="17" t="s">
        <v>11</v>
      </c>
    </row>
    <row r="73" ht="22" customHeight="1" spans="1:6">
      <c r="A73" s="7">
        <v>71</v>
      </c>
      <c r="B73" s="8" t="s">
        <v>161</v>
      </c>
      <c r="C73" s="15" t="s">
        <v>25</v>
      </c>
      <c r="D73" s="15" t="s">
        <v>29</v>
      </c>
      <c r="E73" s="16" t="s">
        <v>162</v>
      </c>
      <c r="F73" s="17" t="s">
        <v>11</v>
      </c>
    </row>
    <row r="74" ht="22" customHeight="1" spans="1:6">
      <c r="A74" s="7">
        <v>72</v>
      </c>
      <c r="B74" s="12" t="s">
        <v>163</v>
      </c>
      <c r="C74" s="15" t="s">
        <v>25</v>
      </c>
      <c r="D74" s="15" t="s">
        <v>29</v>
      </c>
      <c r="E74" s="16" t="s">
        <v>164</v>
      </c>
      <c r="F74" s="17" t="s">
        <v>11</v>
      </c>
    </row>
    <row r="75" ht="22" customHeight="1" spans="1:6">
      <c r="A75" s="7">
        <v>73</v>
      </c>
      <c r="B75" s="20" t="s">
        <v>165</v>
      </c>
      <c r="C75" s="15" t="s">
        <v>25</v>
      </c>
      <c r="D75" s="15" t="s">
        <v>41</v>
      </c>
      <c r="E75" s="16" t="s">
        <v>166</v>
      </c>
      <c r="F75" s="17" t="s">
        <v>11</v>
      </c>
    </row>
    <row r="76" ht="22" customHeight="1" spans="1:6">
      <c r="A76" s="7">
        <v>74</v>
      </c>
      <c r="B76" s="21" t="s">
        <v>167</v>
      </c>
      <c r="C76" s="15" t="s">
        <v>25</v>
      </c>
      <c r="D76" s="15" t="s">
        <v>29</v>
      </c>
      <c r="E76" s="16" t="s">
        <v>168</v>
      </c>
      <c r="F76" s="17" t="s">
        <v>11</v>
      </c>
    </row>
    <row r="77" ht="22" customHeight="1" spans="1:6">
      <c r="A77" s="7">
        <v>75</v>
      </c>
      <c r="B77" s="20" t="s">
        <v>169</v>
      </c>
      <c r="C77" s="15" t="s">
        <v>25</v>
      </c>
      <c r="D77" s="15" t="s">
        <v>29</v>
      </c>
      <c r="E77" s="16" t="s">
        <v>170</v>
      </c>
      <c r="F77" s="17" t="s">
        <v>11</v>
      </c>
    </row>
    <row r="78" ht="22" customHeight="1" spans="1:6">
      <c r="A78" s="7">
        <v>76</v>
      </c>
      <c r="B78" s="20" t="s">
        <v>171</v>
      </c>
      <c r="C78" s="15" t="s">
        <v>25</v>
      </c>
      <c r="D78" s="15" t="s">
        <v>29</v>
      </c>
      <c r="E78" s="8" t="s">
        <v>172</v>
      </c>
      <c r="F78" s="17" t="s">
        <v>11</v>
      </c>
    </row>
    <row r="79" ht="22" customHeight="1" spans="1:6">
      <c r="A79" s="7">
        <v>77</v>
      </c>
      <c r="B79" s="20" t="s">
        <v>173</v>
      </c>
      <c r="C79" s="15" t="s">
        <v>25</v>
      </c>
      <c r="D79" s="15" t="s">
        <v>144</v>
      </c>
      <c r="E79" s="8" t="s">
        <v>174</v>
      </c>
      <c r="F79" s="17" t="s">
        <v>11</v>
      </c>
    </row>
    <row r="80" ht="22" customHeight="1" spans="1:6">
      <c r="A80" s="7">
        <v>78</v>
      </c>
      <c r="B80" s="21" t="s">
        <v>175</v>
      </c>
      <c r="C80" s="15" t="s">
        <v>25</v>
      </c>
      <c r="D80" s="15" t="s">
        <v>29</v>
      </c>
      <c r="E80" s="8" t="s">
        <v>176</v>
      </c>
      <c r="F80" s="17" t="s">
        <v>11</v>
      </c>
    </row>
    <row r="81" ht="22" customHeight="1" spans="1:6">
      <c r="A81" s="7">
        <v>79</v>
      </c>
      <c r="B81" s="20" t="s">
        <v>177</v>
      </c>
      <c r="C81" s="15" t="s">
        <v>25</v>
      </c>
      <c r="D81" s="15" t="s">
        <v>29</v>
      </c>
      <c r="E81" s="8" t="s">
        <v>178</v>
      </c>
      <c r="F81" s="17" t="s">
        <v>11</v>
      </c>
    </row>
    <row r="82" ht="22" customHeight="1" spans="1:6">
      <c r="A82" s="7">
        <v>80</v>
      </c>
      <c r="B82" s="21" t="s">
        <v>179</v>
      </c>
      <c r="C82" s="15" t="s">
        <v>25</v>
      </c>
      <c r="D82" s="15" t="s">
        <v>41</v>
      </c>
      <c r="E82" s="16" t="str">
        <f>VLOOKUP(B82,'[1]乡（镇）汇总表'!$C$5:$E$145,3,FALSE)</f>
        <v>卓江新联</v>
      </c>
      <c r="F82" s="17" t="s">
        <v>115</v>
      </c>
    </row>
    <row r="83" ht="22" customHeight="1" spans="1:6">
      <c r="A83" s="7">
        <v>81</v>
      </c>
      <c r="B83" s="8" t="s">
        <v>180</v>
      </c>
      <c r="C83" s="15" t="s">
        <v>25</v>
      </c>
      <c r="D83" s="15" t="s">
        <v>29</v>
      </c>
      <c r="E83" s="16" t="str">
        <f>VLOOKUP(B83,'[1]乡（镇）汇总表'!$C$5:$E$145,3,FALSE)</f>
        <v>宏兴村龙塘组</v>
      </c>
      <c r="F83" s="17" t="s">
        <v>11</v>
      </c>
    </row>
    <row r="84" ht="22" customHeight="1" spans="1:6">
      <c r="A84" s="7">
        <v>82</v>
      </c>
      <c r="B84" s="8" t="s">
        <v>181</v>
      </c>
      <c r="C84" s="15" t="s">
        <v>25</v>
      </c>
      <c r="D84" s="15" t="s">
        <v>29</v>
      </c>
      <c r="E84" s="16" t="str">
        <f>VLOOKUP(B84,'[1]乡（镇）汇总表'!$C$5:$E$145,3,FALSE)</f>
        <v>宏兴村长塘组</v>
      </c>
      <c r="F84" s="17" t="s">
        <v>11</v>
      </c>
    </row>
    <row r="85" ht="22" customHeight="1" spans="1:6">
      <c r="A85" s="7">
        <v>83</v>
      </c>
      <c r="B85" s="8" t="s">
        <v>182</v>
      </c>
      <c r="C85" s="15" t="s">
        <v>25</v>
      </c>
      <c r="D85" s="15" t="s">
        <v>29</v>
      </c>
      <c r="E85" s="16" t="str">
        <f>VLOOKUP(B85,'[1]乡（镇）汇总表'!$C$5:$E$145,3,FALSE)</f>
        <v>河口村高尔组</v>
      </c>
      <c r="F85" s="17" t="s">
        <v>11</v>
      </c>
    </row>
    <row r="86" ht="22" customHeight="1" spans="1:6">
      <c r="A86" s="7">
        <v>84</v>
      </c>
      <c r="B86" s="8" t="s">
        <v>183</v>
      </c>
      <c r="C86" s="15" t="s">
        <v>25</v>
      </c>
      <c r="D86" s="15" t="s">
        <v>29</v>
      </c>
      <c r="E86" s="16" t="str">
        <f>VLOOKUP(B86,'[1]乡（镇）汇总表'!$C$5:$E$145,3,FALSE)</f>
        <v>紫杨村和平组</v>
      </c>
      <c r="F86" s="17" t="s">
        <v>11</v>
      </c>
    </row>
    <row r="87" ht="22" customHeight="1" spans="1:6">
      <c r="A87" s="7">
        <v>85</v>
      </c>
      <c r="B87" s="8" t="s">
        <v>184</v>
      </c>
      <c r="C87" s="15" t="s">
        <v>25</v>
      </c>
      <c r="D87" s="15" t="s">
        <v>41</v>
      </c>
      <c r="E87" s="16" t="s">
        <v>185</v>
      </c>
      <c r="F87" s="17" t="s">
        <v>115</v>
      </c>
    </row>
    <row r="88" ht="22" customHeight="1" spans="1:6">
      <c r="A88" s="7">
        <v>86</v>
      </c>
      <c r="B88" s="12" t="s">
        <v>186</v>
      </c>
      <c r="C88" s="15" t="s">
        <v>25</v>
      </c>
      <c r="D88" s="12" t="s">
        <v>41</v>
      </c>
      <c r="E88" s="16" t="str">
        <f>VLOOKUP(B88,'[1]乡（镇）汇总表'!$C$5:$E$145,3,FALSE)</f>
        <v>涓水红福</v>
      </c>
      <c r="F88" s="17" t="s">
        <v>11</v>
      </c>
    </row>
    <row r="89" ht="22" customHeight="1" spans="1:6">
      <c r="A89" s="7">
        <v>87</v>
      </c>
      <c r="B89" s="22" t="s">
        <v>187</v>
      </c>
      <c r="C89" s="23" t="s">
        <v>25</v>
      </c>
      <c r="D89" s="23" t="s">
        <v>188</v>
      </c>
      <c r="E89" s="22" t="s">
        <v>189</v>
      </c>
      <c r="F89" s="23" t="s">
        <v>134</v>
      </c>
    </row>
    <row r="90" ht="22" customHeight="1" spans="1:6">
      <c r="A90" s="7">
        <v>88</v>
      </c>
      <c r="B90" s="22" t="s">
        <v>190</v>
      </c>
      <c r="C90" s="23" t="s">
        <v>25</v>
      </c>
      <c r="D90" s="23" t="s">
        <v>188</v>
      </c>
      <c r="E90" s="22" t="s">
        <v>191</v>
      </c>
      <c r="F90" s="23" t="s">
        <v>134</v>
      </c>
    </row>
    <row r="91" ht="22" customHeight="1" spans="1:6">
      <c r="A91" s="7">
        <v>89</v>
      </c>
      <c r="B91" s="22" t="s">
        <v>192</v>
      </c>
      <c r="C91" s="23" t="s">
        <v>25</v>
      </c>
      <c r="D91" s="23" t="s">
        <v>188</v>
      </c>
      <c r="E91" s="23" t="s">
        <v>193</v>
      </c>
      <c r="F91" s="23" t="s">
        <v>134</v>
      </c>
    </row>
    <row r="92" ht="22" customHeight="1" spans="1:6">
      <c r="A92" s="7">
        <v>90</v>
      </c>
      <c r="B92" s="22" t="s">
        <v>194</v>
      </c>
      <c r="C92" s="23" t="s">
        <v>25</v>
      </c>
      <c r="D92" s="23" t="s">
        <v>188</v>
      </c>
      <c r="E92" s="23" t="s">
        <v>195</v>
      </c>
      <c r="F92" s="23" t="s">
        <v>134</v>
      </c>
    </row>
    <row r="93" ht="22" customHeight="1" spans="1:6">
      <c r="A93" s="7">
        <v>91</v>
      </c>
      <c r="B93" s="22" t="s">
        <v>196</v>
      </c>
      <c r="C93" s="23" t="s">
        <v>25</v>
      </c>
      <c r="D93" s="23" t="s">
        <v>188</v>
      </c>
      <c r="E93" s="23" t="s">
        <v>197</v>
      </c>
      <c r="F93" s="23" t="s">
        <v>134</v>
      </c>
    </row>
    <row r="94" ht="22" customHeight="1" spans="1:6">
      <c r="A94" s="7">
        <v>92</v>
      </c>
      <c r="B94" s="22" t="s">
        <v>198</v>
      </c>
      <c r="C94" s="23" t="s">
        <v>25</v>
      </c>
      <c r="D94" s="23" t="s">
        <v>188</v>
      </c>
      <c r="E94" s="23" t="s">
        <v>199</v>
      </c>
      <c r="F94" s="23" t="s">
        <v>134</v>
      </c>
    </row>
    <row r="95" ht="22" customHeight="1" spans="1:6">
      <c r="A95" s="7">
        <v>93</v>
      </c>
      <c r="B95" s="22" t="s">
        <v>200</v>
      </c>
      <c r="C95" s="23" t="s">
        <v>25</v>
      </c>
      <c r="D95" s="23" t="s">
        <v>188</v>
      </c>
      <c r="E95" s="23" t="s">
        <v>201</v>
      </c>
      <c r="F95" s="23" t="s">
        <v>134</v>
      </c>
    </row>
    <row r="96" ht="22" customHeight="1" spans="1:6">
      <c r="A96" s="7">
        <v>94</v>
      </c>
      <c r="B96" s="22" t="s">
        <v>202</v>
      </c>
      <c r="C96" s="23" t="s">
        <v>25</v>
      </c>
      <c r="D96" s="23" t="s">
        <v>188</v>
      </c>
      <c r="E96" s="23" t="s">
        <v>203</v>
      </c>
      <c r="F96" s="23" t="s">
        <v>134</v>
      </c>
    </row>
    <row r="97" ht="22" customHeight="1" spans="1:6">
      <c r="A97" s="7">
        <v>95</v>
      </c>
      <c r="B97" s="8" t="s">
        <v>204</v>
      </c>
      <c r="C97" s="15" t="s">
        <v>25</v>
      </c>
      <c r="D97" s="15" t="s">
        <v>9</v>
      </c>
      <c r="E97" s="16" t="s">
        <v>205</v>
      </c>
      <c r="F97" s="17" t="s">
        <v>11</v>
      </c>
    </row>
    <row r="98" ht="22" customHeight="1" spans="1:6">
      <c r="A98" s="7">
        <v>96</v>
      </c>
      <c r="B98" s="8" t="s">
        <v>206</v>
      </c>
      <c r="C98" s="15" t="s">
        <v>25</v>
      </c>
      <c r="D98" s="15" t="s">
        <v>9</v>
      </c>
      <c r="E98" s="16" t="s">
        <v>207</v>
      </c>
      <c r="F98" s="17" t="s">
        <v>11</v>
      </c>
    </row>
    <row r="99" ht="22" customHeight="1" spans="1:6">
      <c r="A99" s="7">
        <v>97</v>
      </c>
      <c r="B99" s="8" t="s">
        <v>208</v>
      </c>
      <c r="C99" s="15" t="s">
        <v>25</v>
      </c>
      <c r="D99" s="15" t="s">
        <v>9</v>
      </c>
      <c r="E99" s="16" t="s">
        <v>209</v>
      </c>
      <c r="F99" s="17" t="s">
        <v>11</v>
      </c>
    </row>
    <row r="100" ht="22" customHeight="1" spans="1:6">
      <c r="A100" s="7">
        <v>98</v>
      </c>
      <c r="B100" s="8" t="s">
        <v>210</v>
      </c>
      <c r="C100" s="15" t="s">
        <v>25</v>
      </c>
      <c r="D100" s="15" t="s">
        <v>9</v>
      </c>
      <c r="E100" s="16" t="s">
        <v>211</v>
      </c>
      <c r="F100" s="17" t="s">
        <v>11</v>
      </c>
    </row>
    <row r="101" ht="22" customHeight="1" spans="1:6">
      <c r="A101" s="7">
        <v>99</v>
      </c>
      <c r="B101" s="8" t="s">
        <v>212</v>
      </c>
      <c r="C101" s="15" t="s">
        <v>25</v>
      </c>
      <c r="D101" s="15" t="s">
        <v>9</v>
      </c>
      <c r="E101" s="16" t="s">
        <v>213</v>
      </c>
      <c r="F101" s="17" t="s">
        <v>11</v>
      </c>
    </row>
    <row r="102" ht="22" customHeight="1" spans="1:6">
      <c r="A102" s="7">
        <v>100</v>
      </c>
      <c r="B102" s="8" t="s">
        <v>214</v>
      </c>
      <c r="C102" s="15" t="s">
        <v>25</v>
      </c>
      <c r="D102" s="15" t="s">
        <v>9</v>
      </c>
      <c r="E102" s="16" t="s">
        <v>215</v>
      </c>
      <c r="F102" s="17" t="s">
        <v>11</v>
      </c>
    </row>
    <row r="103" ht="22" customHeight="1" spans="1:6">
      <c r="A103" s="7">
        <v>101</v>
      </c>
      <c r="B103" s="8" t="s">
        <v>216</v>
      </c>
      <c r="C103" s="15" t="s">
        <v>25</v>
      </c>
      <c r="D103" s="15" t="s">
        <v>9</v>
      </c>
      <c r="E103" s="16" t="s">
        <v>217</v>
      </c>
      <c r="F103" s="17" t="s">
        <v>11</v>
      </c>
    </row>
    <row r="104" ht="22" customHeight="1" spans="1:6">
      <c r="A104" s="7">
        <v>102</v>
      </c>
      <c r="B104" s="8" t="s">
        <v>218</v>
      </c>
      <c r="C104" s="15" t="s">
        <v>25</v>
      </c>
      <c r="D104" s="15" t="s">
        <v>219</v>
      </c>
      <c r="E104" s="16" t="s">
        <v>220</v>
      </c>
      <c r="F104" s="17" t="s">
        <v>221</v>
      </c>
    </row>
    <row r="105" ht="22" customHeight="1" spans="1:6">
      <c r="A105" s="7">
        <v>103</v>
      </c>
      <c r="B105" s="8" t="s">
        <v>222</v>
      </c>
      <c r="C105" s="15" t="s">
        <v>25</v>
      </c>
      <c r="D105" s="15" t="s">
        <v>144</v>
      </c>
      <c r="E105" s="16" t="s">
        <v>220</v>
      </c>
      <c r="F105" s="17" t="s">
        <v>221</v>
      </c>
    </row>
    <row r="106" ht="22" customHeight="1" spans="1:6">
      <c r="A106" s="7">
        <v>104</v>
      </c>
      <c r="B106" s="8" t="s">
        <v>223</v>
      </c>
      <c r="C106" s="15" t="s">
        <v>25</v>
      </c>
      <c r="D106" s="15" t="s">
        <v>29</v>
      </c>
      <c r="E106" s="16" t="s">
        <v>220</v>
      </c>
      <c r="F106" s="17" t="s">
        <v>224</v>
      </c>
    </row>
    <row r="107" ht="22" customHeight="1" spans="1:6">
      <c r="A107" s="7">
        <v>105</v>
      </c>
      <c r="B107" s="8" t="s">
        <v>225</v>
      </c>
      <c r="C107" s="15" t="s">
        <v>25</v>
      </c>
      <c r="D107" s="15" t="s">
        <v>41</v>
      </c>
      <c r="E107" s="16" t="s">
        <v>220</v>
      </c>
      <c r="F107" s="17" t="s">
        <v>226</v>
      </c>
    </row>
    <row r="108" ht="22" customHeight="1" spans="1:6">
      <c r="A108" s="7">
        <v>106</v>
      </c>
      <c r="B108" s="8" t="s">
        <v>227</v>
      </c>
      <c r="C108" s="15" t="s">
        <v>25</v>
      </c>
      <c r="D108" s="15" t="s">
        <v>41</v>
      </c>
      <c r="E108" s="16" t="s">
        <v>220</v>
      </c>
      <c r="F108" s="17" t="s">
        <v>228</v>
      </c>
    </row>
    <row r="109" ht="22" customHeight="1" spans="1:6">
      <c r="A109" s="7">
        <v>107</v>
      </c>
      <c r="B109" s="8" t="s">
        <v>229</v>
      </c>
      <c r="C109" s="15" t="s">
        <v>25</v>
      </c>
      <c r="D109" s="15" t="s">
        <v>144</v>
      </c>
      <c r="E109" s="16" t="s">
        <v>220</v>
      </c>
      <c r="F109" s="17" t="s">
        <v>221</v>
      </c>
    </row>
    <row r="110" ht="22" customHeight="1" spans="1:6">
      <c r="A110" s="7">
        <v>108</v>
      </c>
      <c r="B110" s="8" t="s">
        <v>230</v>
      </c>
      <c r="C110" s="15" t="s">
        <v>25</v>
      </c>
      <c r="D110" s="15" t="s">
        <v>29</v>
      </c>
      <c r="E110" s="16" t="s">
        <v>220</v>
      </c>
      <c r="F110" s="17" t="s">
        <v>231</v>
      </c>
    </row>
    <row r="111" ht="22" customHeight="1" spans="1:6">
      <c r="A111" s="7">
        <v>109</v>
      </c>
      <c r="B111" s="20" t="s">
        <v>232</v>
      </c>
      <c r="C111" s="20" t="s">
        <v>8</v>
      </c>
      <c r="D111" s="24" t="s">
        <v>29</v>
      </c>
      <c r="E111" s="21" t="s">
        <v>233</v>
      </c>
      <c r="F111" s="17" t="s">
        <v>11</v>
      </c>
    </row>
    <row r="112" ht="22" customHeight="1" spans="1:6">
      <c r="A112" s="7">
        <v>110</v>
      </c>
      <c r="B112" s="20" t="s">
        <v>234</v>
      </c>
      <c r="C112" s="20" t="s">
        <v>8</v>
      </c>
      <c r="D112" s="20" t="s">
        <v>9</v>
      </c>
      <c r="E112" s="21" t="s">
        <v>235</v>
      </c>
      <c r="F112" s="17" t="s">
        <v>11</v>
      </c>
    </row>
    <row r="113" ht="22" customHeight="1" spans="1:6">
      <c r="A113" s="7">
        <v>111</v>
      </c>
      <c r="B113" s="21" t="s">
        <v>236</v>
      </c>
      <c r="C113" s="20" t="s">
        <v>8</v>
      </c>
      <c r="D113" s="21" t="s">
        <v>29</v>
      </c>
      <c r="E113" s="21" t="s">
        <v>237</v>
      </c>
      <c r="F113" s="17" t="s">
        <v>11</v>
      </c>
    </row>
    <row r="114" ht="22" customHeight="1" spans="1:6">
      <c r="A114" s="7">
        <v>112</v>
      </c>
      <c r="B114" s="25" t="s">
        <v>238</v>
      </c>
      <c r="C114" s="20" t="s">
        <v>8</v>
      </c>
      <c r="D114" s="25" t="s">
        <v>9</v>
      </c>
      <c r="E114" s="21" t="s">
        <v>239</v>
      </c>
      <c r="F114" s="17" t="s">
        <v>11</v>
      </c>
    </row>
    <row r="115" ht="22" customHeight="1" spans="1:6">
      <c r="A115" s="7">
        <v>113</v>
      </c>
      <c r="B115" s="21" t="s">
        <v>240</v>
      </c>
      <c r="C115" s="20" t="s">
        <v>8</v>
      </c>
      <c r="D115" s="25" t="s">
        <v>9</v>
      </c>
      <c r="E115" s="21" t="s">
        <v>241</v>
      </c>
      <c r="F115" s="17" t="s">
        <v>11</v>
      </c>
    </row>
    <row r="116" ht="22" customHeight="1" spans="1:6">
      <c r="A116" s="7">
        <v>114</v>
      </c>
      <c r="B116" s="21" t="s">
        <v>242</v>
      </c>
      <c r="C116" s="20" t="s">
        <v>8</v>
      </c>
      <c r="D116" s="21" t="s">
        <v>9</v>
      </c>
      <c r="E116" s="21" t="s">
        <v>243</v>
      </c>
      <c r="F116" s="17" t="s">
        <v>11</v>
      </c>
    </row>
    <row r="117" ht="22" customHeight="1" spans="1:6">
      <c r="A117" s="7">
        <v>115</v>
      </c>
      <c r="B117" s="21" t="s">
        <v>244</v>
      </c>
      <c r="C117" s="20" t="s">
        <v>8</v>
      </c>
      <c r="D117" s="21" t="s">
        <v>29</v>
      </c>
      <c r="E117" s="21" t="s">
        <v>245</v>
      </c>
      <c r="F117" s="17" t="s">
        <v>11</v>
      </c>
    </row>
    <row r="118" ht="22" customHeight="1" spans="1:6">
      <c r="A118" s="7">
        <v>116</v>
      </c>
      <c r="B118" s="12" t="s">
        <v>246</v>
      </c>
      <c r="C118" s="13" t="s">
        <v>25</v>
      </c>
      <c r="D118" s="13" t="s">
        <v>29</v>
      </c>
      <c r="E118" s="16" t="s">
        <v>247</v>
      </c>
      <c r="F118" s="17" t="s">
        <v>11</v>
      </c>
    </row>
    <row r="119" ht="22" customHeight="1" spans="1:6">
      <c r="A119" s="7">
        <v>117</v>
      </c>
      <c r="B119" s="12" t="s">
        <v>248</v>
      </c>
      <c r="C119" s="13" t="s">
        <v>25</v>
      </c>
      <c r="D119" s="13" t="s">
        <v>41</v>
      </c>
      <c r="E119" s="16" t="s">
        <v>249</v>
      </c>
      <c r="F119" s="17" t="s">
        <v>11</v>
      </c>
    </row>
    <row r="120" ht="22" customHeight="1" spans="1:6">
      <c r="A120" s="7">
        <v>118</v>
      </c>
      <c r="B120" s="12" t="s">
        <v>250</v>
      </c>
      <c r="C120" s="13" t="s">
        <v>25</v>
      </c>
      <c r="D120" s="13" t="s">
        <v>41</v>
      </c>
      <c r="E120" s="16" t="s">
        <v>251</v>
      </c>
      <c r="F120" s="17" t="s">
        <v>11</v>
      </c>
    </row>
    <row r="121" ht="22" customHeight="1" spans="1:6">
      <c r="A121" s="7">
        <v>119</v>
      </c>
      <c r="B121" s="12" t="s">
        <v>71</v>
      </c>
      <c r="C121" s="13" t="s">
        <v>25</v>
      </c>
      <c r="D121" s="13" t="s">
        <v>29</v>
      </c>
      <c r="E121" s="16" t="s">
        <v>252</v>
      </c>
      <c r="F121" s="17" t="s">
        <v>11</v>
      </c>
    </row>
    <row r="122" ht="22" customHeight="1" spans="1:6">
      <c r="A122" s="7">
        <v>120</v>
      </c>
      <c r="B122" s="12" t="s">
        <v>253</v>
      </c>
      <c r="C122" s="13" t="s">
        <v>25</v>
      </c>
      <c r="D122" s="13" t="s">
        <v>41</v>
      </c>
      <c r="E122" s="16" t="s">
        <v>254</v>
      </c>
      <c r="F122" s="17" t="s">
        <v>11</v>
      </c>
    </row>
    <row r="123" ht="22" customHeight="1" spans="1:6">
      <c r="A123" s="7">
        <v>121</v>
      </c>
      <c r="B123" s="12" t="s">
        <v>255</v>
      </c>
      <c r="C123" s="13" t="s">
        <v>25</v>
      </c>
      <c r="D123" s="13" t="s">
        <v>41</v>
      </c>
      <c r="E123" s="16" t="s">
        <v>256</v>
      </c>
      <c r="F123" s="17" t="s">
        <v>11</v>
      </c>
    </row>
    <row r="124" ht="22" customHeight="1" spans="1:6">
      <c r="A124" s="7">
        <v>122</v>
      </c>
      <c r="B124" s="12" t="s">
        <v>257</v>
      </c>
      <c r="C124" s="13" t="s">
        <v>25</v>
      </c>
      <c r="D124" s="13" t="s">
        <v>41</v>
      </c>
      <c r="E124" s="16" t="s">
        <v>258</v>
      </c>
      <c r="F124" s="17" t="s">
        <v>11</v>
      </c>
    </row>
  </sheetData>
  <mergeCells count="1">
    <mergeCell ref="A1:F1"/>
  </mergeCells>
  <pageMargins left="0.909027777777778" right="0.708333333333333" top="0.751388888888889" bottom="0.751388888888889" header="0.310416666666667" footer="0.310416666666667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2025年农民技术员遴选表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为于思周</cp:lastModifiedBy>
  <cp:revision>3</cp:revision>
  <dcterms:created xsi:type="dcterms:W3CDTF">2019-09-23T02:37:00Z</dcterms:created>
  <cp:lastPrinted>2022-09-27T03:46:00Z</cp:lastPrinted>
  <dcterms:modified xsi:type="dcterms:W3CDTF">2025-08-21T08:39:39Z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F41FA5979FC846CE833BD4700C6676CE_13</vt:lpwstr>
  </property>
</Properties>
</file>