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<sst xmlns="http://schemas.openxmlformats.org/spreadsheetml/2006/main" count="562" uniqueCount="210">
  <si>
    <t>2023年湘潭县慈善会接收捐赠款物收支情况公示</t>
  </si>
  <si>
    <t>一、收入：38.66367万元</t>
  </si>
  <si>
    <t>1.接收慈善项目捐款30.3万元</t>
  </si>
  <si>
    <t>序号</t>
  </si>
  <si>
    <t>捐款人/单位</t>
  </si>
  <si>
    <t>项目名称</t>
  </si>
  <si>
    <t>捐赠金额（万元）</t>
  </si>
  <si>
    <t>捐赠日期</t>
  </si>
  <si>
    <t>收款渠道</t>
  </si>
  <si>
    <t>湘潭市迅达集团宝莲慈善基金会</t>
  </si>
  <si>
    <t>迎新春送温暖关爱困难群众（第一场）</t>
  </si>
  <si>
    <t>现金</t>
  </si>
  <si>
    <t>可菲生物科技有限公司</t>
  </si>
  <si>
    <t>迎新春送温暖关爱困难群众（第二场）</t>
  </si>
  <si>
    <t>中国生产力促进中心协会增材制造专业委员会</t>
  </si>
  <si>
    <t>学雷锋献爱心 关爱特困老人（第一场）</t>
  </si>
  <si>
    <t>彭秋林、唐大明、唐双文、赵鸿、陈红波、周卫东、楚礼</t>
  </si>
  <si>
    <t>五社联动聚合力 志愿助老我先行</t>
  </si>
  <si>
    <t>湖南国雅彩印有限公司</t>
  </si>
  <si>
    <t>扶孤助学</t>
  </si>
  <si>
    <t>广州壹加壹爱心会</t>
  </si>
  <si>
    <t>中华慈善日 情系老兵 关爱帮扶</t>
  </si>
  <si>
    <t>合计</t>
  </si>
  <si>
    <t>2.接收其他捐款44.3367万元</t>
  </si>
  <si>
    <t>捐赠人/单位</t>
  </si>
  <si>
    <t>捐赠金额（元）</t>
  </si>
  <si>
    <t>艾艳琴</t>
  </si>
  <si>
    <t>非限定项目</t>
  </si>
  <si>
    <t>银行转账</t>
  </si>
  <si>
    <t>彭修凤</t>
  </si>
  <si>
    <t>郭磊</t>
  </si>
  <si>
    <t>石英华</t>
  </si>
  <si>
    <t>陈玲</t>
  </si>
  <si>
    <t>董莹霞</t>
  </si>
  <si>
    <t>周文林</t>
  </si>
  <si>
    <t>孔德君</t>
  </si>
  <si>
    <t>武艳芝</t>
  </si>
  <si>
    <t>罗振原</t>
  </si>
  <si>
    <t>张小玲</t>
  </si>
  <si>
    <t>韦金文</t>
  </si>
  <si>
    <t>曹建国</t>
  </si>
  <si>
    <t>齐书建</t>
  </si>
  <si>
    <t>辛玲</t>
  </si>
  <si>
    <t>李成卫</t>
  </si>
  <si>
    <t>胡花香</t>
  </si>
  <si>
    <t>张永玲</t>
  </si>
  <si>
    <t>周雲</t>
  </si>
  <si>
    <t>谢贵芳</t>
  </si>
  <si>
    <t>赵洪扬</t>
  </si>
  <si>
    <t>王琴琴</t>
  </si>
  <si>
    <t>张劲松</t>
  </si>
  <si>
    <t>李扣</t>
  </si>
  <si>
    <t>郗亚丹</t>
  </si>
  <si>
    <t>王红玲</t>
  </si>
  <si>
    <t>王巧林</t>
  </si>
  <si>
    <t>姚文</t>
  </si>
  <si>
    <t>李燕弟</t>
  </si>
  <si>
    <t>郭旭东</t>
  </si>
  <si>
    <t>李慧</t>
  </si>
  <si>
    <t>张静</t>
  </si>
  <si>
    <t>王辉</t>
  </si>
  <si>
    <t>秦鹏</t>
  </si>
  <si>
    <t>王盼茹</t>
  </si>
  <si>
    <t>汪叶</t>
  </si>
  <si>
    <t>郭林静</t>
  </si>
  <si>
    <t>李少平</t>
  </si>
  <si>
    <t>许海丽</t>
  </si>
  <si>
    <t>刘厚平</t>
  </si>
  <si>
    <t>6月11日</t>
  </si>
  <si>
    <t>王平</t>
  </si>
  <si>
    <t>朱华</t>
  </si>
  <si>
    <t>6月12日</t>
  </si>
  <si>
    <t>蔡丹</t>
  </si>
  <si>
    <t>6月13日</t>
  </si>
  <si>
    <t>王茜</t>
  </si>
  <si>
    <t>6月15日</t>
  </si>
  <si>
    <t>杨选选</t>
  </si>
  <si>
    <t>崔志强</t>
  </si>
  <si>
    <t>6月16日</t>
  </si>
  <si>
    <t>张娟</t>
  </si>
  <si>
    <t>6月17日</t>
  </si>
  <si>
    <t>杨天菲</t>
  </si>
  <si>
    <t>6月18日</t>
  </si>
  <si>
    <t>韩芳玲</t>
  </si>
  <si>
    <t>6月2日</t>
  </si>
  <si>
    <t>吴龙</t>
  </si>
  <si>
    <t>江秀英</t>
  </si>
  <si>
    <t>马录古艳</t>
  </si>
  <si>
    <t>6月21日</t>
  </si>
  <si>
    <t>曹雪琼</t>
  </si>
  <si>
    <t>杜芬艳</t>
  </si>
  <si>
    <t>6月22日</t>
  </si>
  <si>
    <t>程凤雪</t>
  </si>
  <si>
    <t>闫素范</t>
  </si>
  <si>
    <t>6月24日</t>
  </si>
  <si>
    <t>吕婷婷</t>
  </si>
  <si>
    <t>王桂芳</t>
  </si>
  <si>
    <t>6月26日</t>
  </si>
  <si>
    <t>王朵</t>
  </si>
  <si>
    <t>沈伟兰</t>
  </si>
  <si>
    <t>6月27日</t>
  </si>
  <si>
    <t>段肖典</t>
  </si>
  <si>
    <t>刘野</t>
  </si>
  <si>
    <t>6月28日</t>
  </si>
  <si>
    <t>冯国楣</t>
  </si>
  <si>
    <t>7月1日</t>
  </si>
  <si>
    <t>周敏</t>
  </si>
  <si>
    <t>7月2日</t>
  </si>
  <si>
    <t>苗雪雷</t>
  </si>
  <si>
    <t>7月4日</t>
  </si>
  <si>
    <t>王雪雪</t>
  </si>
  <si>
    <t>7月8日</t>
  </si>
  <si>
    <t>王康杰</t>
  </si>
  <si>
    <t>7月13日</t>
  </si>
  <si>
    <t>康华龙</t>
  </si>
  <si>
    <t>7月14日</t>
  </si>
  <si>
    <t>宋伍林</t>
  </si>
  <si>
    <t>7月16日</t>
  </si>
  <si>
    <t>王伟</t>
  </si>
  <si>
    <t>彭敏</t>
  </si>
  <si>
    <t>7月24日</t>
  </si>
  <si>
    <t>樊健</t>
  </si>
  <si>
    <t>施燕燕</t>
  </si>
  <si>
    <t>8月9日</t>
  </si>
  <si>
    <t>李凯凯</t>
  </si>
  <si>
    <t>胡鹏</t>
  </si>
  <si>
    <t>陶军</t>
  </si>
  <si>
    <t>应直倚</t>
  </si>
  <si>
    <t>郭丽</t>
  </si>
  <si>
    <t>姚红花</t>
  </si>
  <si>
    <t>李建孝</t>
  </si>
  <si>
    <t>康培</t>
  </si>
  <si>
    <t>8月10日</t>
  </si>
  <si>
    <t>黄凯</t>
  </si>
  <si>
    <t>方慧</t>
  </si>
  <si>
    <t>金彬</t>
  </si>
  <si>
    <t>彭瑞巧</t>
  </si>
  <si>
    <t>徐潇潇</t>
  </si>
  <si>
    <t>郝利红</t>
  </si>
  <si>
    <t>王海梅</t>
  </si>
  <si>
    <t>李志超</t>
  </si>
  <si>
    <t>叶颢琦</t>
  </si>
  <si>
    <t>8月11日</t>
  </si>
  <si>
    <t>赖心怡</t>
  </si>
  <si>
    <t>张红艳</t>
  </si>
  <si>
    <t>杨建</t>
  </si>
  <si>
    <t>朱美佳</t>
  </si>
  <si>
    <t>王彦丽</t>
  </si>
  <si>
    <t>余建垒</t>
  </si>
  <si>
    <t>邓招福</t>
  </si>
  <si>
    <t>马建娣</t>
  </si>
  <si>
    <t>8月12日</t>
  </si>
  <si>
    <t>黄金兰</t>
  </si>
  <si>
    <t>于红</t>
  </si>
  <si>
    <t>董佳俊</t>
  </si>
  <si>
    <t>张永莉</t>
  </si>
  <si>
    <t>黄琴</t>
  </si>
  <si>
    <t>8月13日</t>
  </si>
  <si>
    <t>苏冰</t>
  </si>
  <si>
    <t>张祖欣</t>
  </si>
  <si>
    <t>赵聪会</t>
  </si>
  <si>
    <t>王肖萌</t>
  </si>
  <si>
    <t>8月14日</t>
  </si>
  <si>
    <t>张渝</t>
  </si>
  <si>
    <t>徐敏</t>
  </si>
  <si>
    <t>黄丽琴</t>
  </si>
  <si>
    <t>马艳</t>
  </si>
  <si>
    <t>耿心浩</t>
  </si>
  <si>
    <t>张薇</t>
  </si>
  <si>
    <t>8月15日</t>
  </si>
  <si>
    <t>庞琪琪</t>
  </si>
  <si>
    <t>8月16日</t>
  </si>
  <si>
    <t>王青青</t>
  </si>
  <si>
    <t>8月17日</t>
  </si>
  <si>
    <t>钱媛媛</t>
  </si>
  <si>
    <t>8月19日</t>
  </si>
  <si>
    <t>李文霞</t>
  </si>
  <si>
    <t>9月23日</t>
  </si>
  <si>
    <t>卢朝优</t>
  </si>
  <si>
    <t>计心鑫</t>
  </si>
  <si>
    <t>任丽曼</t>
  </si>
  <si>
    <t>金星</t>
  </si>
  <si>
    <t>乔丽</t>
  </si>
  <si>
    <t>9月24日</t>
  </si>
  <si>
    <t>姚斌</t>
  </si>
  <si>
    <t>梁红芳</t>
  </si>
  <si>
    <t>韩赠秀</t>
  </si>
  <si>
    <t>连美群</t>
  </si>
  <si>
    <t>童雅洲</t>
  </si>
  <si>
    <t>姚敏</t>
  </si>
  <si>
    <t>合  计</t>
  </si>
  <si>
    <t>3.接收物资捐赠3.93万元</t>
  </si>
  <si>
    <t>捐赠价值（万元）</t>
  </si>
  <si>
    <t>物资类型</t>
  </si>
  <si>
    <t>迎新春送温暖关爱困难群众</t>
  </si>
  <si>
    <t>生活物资</t>
  </si>
  <si>
    <t>宋云龙、何建梅、何涛</t>
  </si>
  <si>
    <t>学雷锋献爱心 关爱特困老人（第二场）</t>
  </si>
  <si>
    <t>二、支出:44.8894万元</t>
  </si>
  <si>
    <t>支出项目</t>
  </si>
  <si>
    <t>支持金额（万元）</t>
  </si>
  <si>
    <t>帮扶户数</t>
  </si>
  <si>
    <t>迎新春送温暖献爱心困难群众慰问</t>
  </si>
  <si>
    <t>迎新春送温暖关爱困难群众(一）</t>
  </si>
  <si>
    <t>迎新春送温暖关爱困难群众(二）</t>
  </si>
  <si>
    <t>学雷锋献爱心 关爱特困老人（一）</t>
  </si>
  <si>
    <t>学雷锋献爱心 关爱特困老人（二）</t>
  </si>
  <si>
    <t>爱心扶孤助学</t>
  </si>
  <si>
    <t>迎六一暖童心 圆梦微心愿</t>
  </si>
  <si>
    <t>购买湘潭县特困群众医疗保险金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</si>
</sst>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selection activeCell="K4" sqref="K4"/>
    </sheetView>
  </sheetViews>
  <sheetFormatPr defaultColWidth="9" defaultRowHeight="13.5" outlineLevelCol="5"/>
  <cols>
    <col min="1" max="1" width="7.125" style="3" customWidth="1"/>
    <col min="2" max="2" width="20.625" style="3" customWidth="1"/>
    <col min="3" max="3" width="21.125" style="3" customWidth="1"/>
    <col min="4" max="4" width="11.625" style="3" customWidth="1"/>
    <col min="5" max="5" width="12" style="3" customWidth="1"/>
    <col min="6" max="6" width="12.5" style="3" customWidth="1"/>
  </cols>
  <sheetData>
    <row r="1" ht="37" customHeight="1" spans="1:6">
      <c r="A1" s="4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7"/>
      <c r="C2" s="7"/>
      <c r="D2" s="7"/>
      <c r="E2" s="7"/>
      <c r="F2" s="8"/>
    </row>
    <row r="3" ht="40" customHeight="1" spans="1:6">
      <c r="A3" s="6" t="s">
        <v>2</v>
      </c>
      <c r="B3" s="7"/>
      <c r="C3" s="7"/>
      <c r="D3" s="7"/>
      <c r="E3" s="7"/>
      <c r="F3" s="8"/>
    </row>
    <row r="4" s="1" customFormat="1" ht="40" customHeight="1" spans="1: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s="2" customFormat="1" ht="40" customHeight="1" spans="1:6">
      <c r="A5" s="10">
        <v>1</v>
      </c>
      <c r="B5" s="11" t="s">
        <v>9</v>
      </c>
      <c r="C5" s="11" t="s">
        <v>10</v>
      </c>
      <c r="D5" s="10">
        <v>14.35</v>
      </c>
      <c r="E5" s="12">
        <v>44932</v>
      </c>
      <c r="F5" s="11" t="s">
        <v>11</v>
      </c>
    </row>
    <row r="6" s="2" customFormat="1" ht="40" customHeight="1" spans="1:6">
      <c r="A6" s="10">
        <v>2</v>
      </c>
      <c r="B6" s="11" t="s">
        <v>12</v>
      </c>
      <c r="C6" s="11" t="s">
        <v>13</v>
      </c>
      <c r="D6" s="10">
        <v>8</v>
      </c>
      <c r="E6" s="12">
        <v>44938</v>
      </c>
      <c r="F6" s="11" t="s">
        <v>11</v>
      </c>
    </row>
    <row r="7" s="2" customFormat="1" ht="40" customHeight="1" spans="1:6">
      <c r="A7" s="10">
        <v>3</v>
      </c>
      <c r="B7" s="11" t="s">
        <v>14</v>
      </c>
      <c r="C7" s="11" t="s">
        <v>15</v>
      </c>
      <c r="D7" s="10">
        <v>0.3</v>
      </c>
      <c r="E7" s="12">
        <v>44993</v>
      </c>
      <c r="F7" s="11" t="s">
        <v>11</v>
      </c>
    </row>
    <row r="8" s="2" customFormat="1" ht="47" customHeight="1" spans="1:6">
      <c r="A8" s="10">
        <v>4</v>
      </c>
      <c r="B8" s="11" t="s">
        <v>16</v>
      </c>
      <c r="C8" s="11" t="s">
        <v>17</v>
      </c>
      <c r="D8" s="10">
        <v>0.35</v>
      </c>
      <c r="E8" s="12">
        <v>45141</v>
      </c>
      <c r="F8" s="11" t="s">
        <v>11</v>
      </c>
    </row>
    <row r="9" s="2" customFormat="1" ht="40" customHeight="1" spans="1:6">
      <c r="A9" s="10">
        <v>5</v>
      </c>
      <c r="B9" s="11" t="s">
        <v>18</v>
      </c>
      <c r="C9" s="11" t="s">
        <v>19</v>
      </c>
      <c r="D9" s="10">
        <v>4</v>
      </c>
      <c r="E9" s="12">
        <v>45142</v>
      </c>
      <c r="F9" s="11" t="s">
        <v>11</v>
      </c>
    </row>
    <row r="10" s="2" customFormat="1" ht="40" customHeight="1" spans="1:6">
      <c r="A10" s="10">
        <v>6</v>
      </c>
      <c r="B10" s="11" t="s">
        <v>20</v>
      </c>
      <c r="C10" s="11" t="s">
        <v>21</v>
      </c>
      <c r="D10" s="10">
        <v>3.3</v>
      </c>
      <c r="E10" s="12">
        <v>45163</v>
      </c>
      <c r="F10" s="11" t="s">
        <v>11</v>
      </c>
    </row>
    <row r="11" s="2" customFormat="1" ht="40" customHeight="1" spans="1:6">
      <c r="A11" s="13" t="s">
        <v>22</v>
      </c>
      <c r="B11" s="14"/>
      <c r="C11" s="14"/>
      <c r="D11" s="10">
        <f>SUM(D5:D10)</f>
        <v>30.3</v>
      </c>
      <c r="E11" s="10"/>
      <c r="F11" s="10"/>
    </row>
    <row r="12" s="2" customFormat="1" ht="25" customHeight="1" spans="1:6">
      <c r="A12" s="15"/>
      <c r="B12" s="16"/>
      <c r="C12" s="16"/>
      <c r="D12" s="16"/>
      <c r="E12" s="16"/>
      <c r="F12" s="17"/>
    </row>
    <row r="13" s="2" customFormat="1" ht="40" customHeight="1" spans="1:6">
      <c r="A13" s="18" t="s">
        <v>23</v>
      </c>
      <c r="B13" s="19"/>
      <c r="C13" s="19"/>
      <c r="D13" s="19"/>
      <c r="E13" s="19"/>
      <c r="F13" s="19"/>
    </row>
    <row r="14" s="2" customFormat="1" ht="40" customHeight="1" spans="1:6">
      <c r="A14" s="9" t="s">
        <v>3</v>
      </c>
      <c r="B14" s="9" t="s">
        <v>24</v>
      </c>
      <c r="C14" s="9" t="s">
        <v>5</v>
      </c>
      <c r="D14" s="9" t="s">
        <v>25</v>
      </c>
      <c r="E14" s="9" t="s">
        <v>7</v>
      </c>
      <c r="F14" s="9" t="s">
        <v>8</v>
      </c>
    </row>
    <row r="15" s="2" customFormat="1" ht="30" customHeight="1" spans="1:6">
      <c r="A15" s="20">
        <v>1</v>
      </c>
      <c r="B15" s="20" t="s">
        <v>26</v>
      </c>
      <c r="C15" s="20" t="s">
        <v>27</v>
      </c>
      <c r="D15" s="20">
        <v>1</v>
      </c>
      <c r="E15" s="21">
        <v>45019</v>
      </c>
      <c r="F15" s="20" t="s">
        <v>28</v>
      </c>
    </row>
    <row r="16" s="2" customFormat="1" ht="30" customHeight="1" spans="1:6">
      <c r="A16" s="20">
        <v>2</v>
      </c>
      <c r="B16" s="20" t="s">
        <v>29</v>
      </c>
      <c r="C16" s="20" t="s">
        <v>27</v>
      </c>
      <c r="D16" s="20">
        <v>297</v>
      </c>
      <c r="E16" s="21">
        <v>45019</v>
      </c>
      <c r="F16" s="20" t="s">
        <v>28</v>
      </c>
    </row>
    <row r="17" s="2" customFormat="1" ht="30" customHeight="1" spans="1:6">
      <c r="A17" s="20">
        <v>3</v>
      </c>
      <c r="B17" s="20" t="s">
        <v>30</v>
      </c>
      <c r="C17" s="20" t="s">
        <v>27</v>
      </c>
      <c r="D17" s="20">
        <v>297</v>
      </c>
      <c r="E17" s="21">
        <v>45019</v>
      </c>
      <c r="F17" s="20" t="s">
        <v>28</v>
      </c>
    </row>
    <row r="18" s="2" customFormat="1" ht="30" customHeight="1" spans="1:6">
      <c r="A18" s="20">
        <v>4</v>
      </c>
      <c r="B18" s="20" t="s">
        <v>31</v>
      </c>
      <c r="C18" s="20" t="s">
        <v>27</v>
      </c>
      <c r="D18" s="20">
        <v>297</v>
      </c>
      <c r="E18" s="21">
        <v>45020</v>
      </c>
      <c r="F18" s="20" t="s">
        <v>28</v>
      </c>
    </row>
    <row r="19" s="2" customFormat="1" ht="30" customHeight="1" spans="1:6">
      <c r="A19" s="20">
        <v>5</v>
      </c>
      <c r="B19" s="20" t="s">
        <v>32</v>
      </c>
      <c r="C19" s="20" t="s">
        <v>27</v>
      </c>
      <c r="D19" s="20">
        <v>297</v>
      </c>
      <c r="E19" s="21">
        <v>45020</v>
      </c>
      <c r="F19" s="20" t="s">
        <v>28</v>
      </c>
    </row>
    <row r="20" s="2" customFormat="1" ht="30" customHeight="1" spans="1:6">
      <c r="A20" s="20">
        <v>6</v>
      </c>
      <c r="B20" s="20" t="s">
        <v>33</v>
      </c>
      <c r="C20" s="20" t="s">
        <v>27</v>
      </c>
      <c r="D20" s="20">
        <v>497</v>
      </c>
      <c r="E20" s="21">
        <v>45047</v>
      </c>
      <c r="F20" s="20" t="s">
        <v>28</v>
      </c>
    </row>
    <row r="21" s="2" customFormat="1" ht="30" customHeight="1" spans="1:6">
      <c r="A21" s="20">
        <v>7</v>
      </c>
      <c r="B21" s="20" t="s">
        <v>34</v>
      </c>
      <c r="C21" s="20" t="s">
        <v>27</v>
      </c>
      <c r="D21" s="20">
        <v>297</v>
      </c>
      <c r="E21" s="21">
        <v>45049</v>
      </c>
      <c r="F21" s="20" t="s">
        <v>28</v>
      </c>
    </row>
    <row r="22" s="2" customFormat="1" ht="30" customHeight="1" spans="1:6">
      <c r="A22" s="20">
        <v>8</v>
      </c>
      <c r="B22" s="20" t="s">
        <v>35</v>
      </c>
      <c r="C22" s="20" t="s">
        <v>27</v>
      </c>
      <c r="D22" s="20">
        <v>297</v>
      </c>
      <c r="E22" s="21">
        <v>45049</v>
      </c>
      <c r="F22" s="20" t="s">
        <v>28</v>
      </c>
    </row>
    <row r="23" s="2" customFormat="1" ht="30" customHeight="1" spans="1:6">
      <c r="A23" s="20">
        <v>9</v>
      </c>
      <c r="B23" s="20" t="s">
        <v>36</v>
      </c>
      <c r="C23" s="20" t="s">
        <v>27</v>
      </c>
      <c r="D23" s="20">
        <v>297</v>
      </c>
      <c r="E23" s="21">
        <v>45049</v>
      </c>
      <c r="F23" s="20" t="s">
        <v>28</v>
      </c>
    </row>
    <row r="24" s="2" customFormat="1" ht="30" customHeight="1" spans="1:6">
      <c r="A24" s="20">
        <v>10</v>
      </c>
      <c r="B24" s="22" t="s">
        <v>37</v>
      </c>
      <c r="C24" s="20" t="s">
        <v>27</v>
      </c>
      <c r="D24" s="22">
        <v>297</v>
      </c>
      <c r="E24" s="21">
        <v>45049</v>
      </c>
      <c r="F24" s="20" t="s">
        <v>28</v>
      </c>
    </row>
    <row r="25" s="2" customFormat="1" ht="30" customHeight="1" spans="1:6">
      <c r="A25" s="20">
        <v>11</v>
      </c>
      <c r="B25" s="20" t="s">
        <v>38</v>
      </c>
      <c r="C25" s="20" t="s">
        <v>27</v>
      </c>
      <c r="D25" s="20">
        <v>297</v>
      </c>
      <c r="E25" s="21">
        <v>45050</v>
      </c>
      <c r="F25" s="20" t="s">
        <v>28</v>
      </c>
    </row>
    <row r="26" s="2" customFormat="1" ht="30" customHeight="1" spans="1:6">
      <c r="A26" s="20">
        <v>12</v>
      </c>
      <c r="B26" s="20" t="s">
        <v>39</v>
      </c>
      <c r="C26" s="20" t="s">
        <v>27</v>
      </c>
      <c r="D26" s="20">
        <v>999</v>
      </c>
      <c r="E26" s="21">
        <v>45054</v>
      </c>
      <c r="F26" s="20" t="s">
        <v>28</v>
      </c>
    </row>
    <row r="27" s="2" customFormat="1" ht="30" customHeight="1" spans="1:6">
      <c r="A27" s="20">
        <v>13</v>
      </c>
      <c r="B27" s="20" t="s">
        <v>40</v>
      </c>
      <c r="C27" s="20" t="s">
        <v>27</v>
      </c>
      <c r="D27" s="20">
        <v>297</v>
      </c>
      <c r="E27" s="21">
        <v>45062</v>
      </c>
      <c r="F27" s="20" t="s">
        <v>28</v>
      </c>
    </row>
    <row r="28" s="2" customFormat="1" ht="30" customHeight="1" spans="1:6">
      <c r="A28" s="20">
        <v>14</v>
      </c>
      <c r="B28" s="20" t="s">
        <v>41</v>
      </c>
      <c r="C28" s="20" t="s">
        <v>27</v>
      </c>
      <c r="D28" s="20">
        <v>297</v>
      </c>
      <c r="E28" s="21">
        <v>45064</v>
      </c>
      <c r="F28" s="20" t="s">
        <v>28</v>
      </c>
    </row>
    <row r="29" s="2" customFormat="1" ht="30" customHeight="1" spans="1:6">
      <c r="A29" s="20">
        <v>15</v>
      </c>
      <c r="B29" s="22" t="s">
        <v>42</v>
      </c>
      <c r="C29" s="20" t="s">
        <v>27</v>
      </c>
      <c r="D29" s="20">
        <v>297</v>
      </c>
      <c r="E29" s="21">
        <v>45065</v>
      </c>
      <c r="F29" s="20" t="s">
        <v>28</v>
      </c>
    </row>
    <row r="30" s="2" customFormat="1" ht="30" customHeight="1" spans="1:6">
      <c r="A30" s="20">
        <v>16</v>
      </c>
      <c r="B30" s="20" t="s">
        <v>43</v>
      </c>
      <c r="C30" s="20" t="s">
        <v>27</v>
      </c>
      <c r="D30" s="20">
        <v>297</v>
      </c>
      <c r="E30" s="21">
        <v>45069</v>
      </c>
      <c r="F30" s="20" t="s">
        <v>28</v>
      </c>
    </row>
    <row r="31" s="2" customFormat="1" ht="30" customHeight="1" spans="1:6">
      <c r="A31" s="20">
        <v>17</v>
      </c>
      <c r="B31" s="20" t="s">
        <v>44</v>
      </c>
      <c r="C31" s="20" t="s">
        <v>27</v>
      </c>
      <c r="D31" s="20">
        <v>297</v>
      </c>
      <c r="E31" s="21">
        <v>45069</v>
      </c>
      <c r="F31" s="20" t="s">
        <v>28</v>
      </c>
    </row>
    <row r="32" s="2" customFormat="1" ht="30" customHeight="1" spans="1:6">
      <c r="A32" s="20">
        <v>18</v>
      </c>
      <c r="B32" s="20" t="s">
        <v>45</v>
      </c>
      <c r="C32" s="20" t="s">
        <v>27</v>
      </c>
      <c r="D32" s="20">
        <v>497</v>
      </c>
      <c r="E32" s="21">
        <v>45070</v>
      </c>
      <c r="F32" s="20" t="s">
        <v>28</v>
      </c>
    </row>
    <row r="33" s="2" customFormat="1" ht="30" customHeight="1" spans="1:6">
      <c r="A33" s="20">
        <v>19</v>
      </c>
      <c r="B33" s="20" t="s">
        <v>46</v>
      </c>
      <c r="C33" s="20" t="s">
        <v>27</v>
      </c>
      <c r="D33" s="20">
        <v>297</v>
      </c>
      <c r="E33" s="21">
        <v>45070</v>
      </c>
      <c r="F33" s="20" t="s">
        <v>28</v>
      </c>
    </row>
    <row r="34" s="2" customFormat="1" ht="30" customHeight="1" spans="1:6">
      <c r="A34" s="20">
        <v>20</v>
      </c>
      <c r="B34" s="20" t="s">
        <v>47</v>
      </c>
      <c r="C34" s="20" t="s">
        <v>27</v>
      </c>
      <c r="D34" s="20">
        <v>297</v>
      </c>
      <c r="E34" s="21">
        <v>45070</v>
      </c>
      <c r="F34" s="20" t="s">
        <v>28</v>
      </c>
    </row>
    <row r="35" s="2" customFormat="1" ht="30" customHeight="1" spans="1:6">
      <c r="A35" s="20">
        <v>21</v>
      </c>
      <c r="B35" s="20" t="s">
        <v>48</v>
      </c>
      <c r="C35" s="20" t="s">
        <v>27</v>
      </c>
      <c r="D35" s="20">
        <v>5</v>
      </c>
      <c r="E35" s="21">
        <v>45071</v>
      </c>
      <c r="F35" s="20" t="s">
        <v>28</v>
      </c>
    </row>
    <row r="36" s="2" customFormat="1" ht="30" customHeight="1" spans="1:6">
      <c r="A36" s="20">
        <v>22</v>
      </c>
      <c r="B36" s="20" t="s">
        <v>49</v>
      </c>
      <c r="C36" s="20" t="s">
        <v>27</v>
      </c>
      <c r="D36" s="20">
        <v>10</v>
      </c>
      <c r="E36" s="21">
        <v>45071</v>
      </c>
      <c r="F36" s="20" t="s">
        <v>28</v>
      </c>
    </row>
    <row r="37" s="2" customFormat="1" ht="30" customHeight="1" spans="1:6">
      <c r="A37" s="20">
        <v>23</v>
      </c>
      <c r="B37" s="20" t="s">
        <v>50</v>
      </c>
      <c r="C37" s="20" t="s">
        <v>27</v>
      </c>
      <c r="D37" s="20">
        <v>1</v>
      </c>
      <c r="E37" s="21">
        <v>45071</v>
      </c>
      <c r="F37" s="20" t="s">
        <v>28</v>
      </c>
    </row>
    <row r="38" s="2" customFormat="1" ht="30" customHeight="1" spans="1:6">
      <c r="A38" s="20">
        <v>24</v>
      </c>
      <c r="B38" s="20" t="s">
        <v>51</v>
      </c>
      <c r="C38" s="20" t="s">
        <v>27</v>
      </c>
      <c r="D38" s="20">
        <v>1</v>
      </c>
      <c r="E38" s="21">
        <v>45071</v>
      </c>
      <c r="F38" s="20" t="s">
        <v>28</v>
      </c>
    </row>
    <row r="39" s="2" customFormat="1" ht="30" customHeight="1" spans="1:6">
      <c r="A39" s="20">
        <v>25</v>
      </c>
      <c r="B39" s="20" t="s">
        <v>52</v>
      </c>
      <c r="C39" s="20" t="s">
        <v>27</v>
      </c>
      <c r="D39" s="20">
        <v>1</v>
      </c>
      <c r="E39" s="21">
        <v>45071</v>
      </c>
      <c r="F39" s="20" t="s">
        <v>28</v>
      </c>
    </row>
    <row r="40" s="2" customFormat="1" ht="30" customHeight="1" spans="1:6">
      <c r="A40" s="20">
        <v>26</v>
      </c>
      <c r="B40" s="20" t="s">
        <v>53</v>
      </c>
      <c r="C40" s="20" t="s">
        <v>27</v>
      </c>
      <c r="D40" s="20">
        <v>1</v>
      </c>
      <c r="E40" s="21">
        <v>45072</v>
      </c>
      <c r="F40" s="20" t="s">
        <v>28</v>
      </c>
    </row>
    <row r="41" s="2" customFormat="1" ht="30" customHeight="1" spans="1:6">
      <c r="A41" s="20">
        <v>27</v>
      </c>
      <c r="B41" s="20" t="s">
        <v>54</v>
      </c>
      <c r="C41" s="20" t="s">
        <v>27</v>
      </c>
      <c r="D41" s="20">
        <v>497</v>
      </c>
      <c r="E41" s="21">
        <v>45073</v>
      </c>
      <c r="F41" s="20" t="s">
        <v>28</v>
      </c>
    </row>
    <row r="42" s="2" customFormat="1" ht="30" customHeight="1" spans="1:6">
      <c r="A42" s="20">
        <v>28</v>
      </c>
      <c r="B42" s="20" t="s">
        <v>55</v>
      </c>
      <c r="C42" s="20" t="s">
        <v>27</v>
      </c>
      <c r="D42" s="20">
        <v>1</v>
      </c>
      <c r="E42" s="21">
        <v>45074</v>
      </c>
      <c r="F42" s="20" t="s">
        <v>28</v>
      </c>
    </row>
    <row r="43" s="2" customFormat="1" ht="30" customHeight="1" spans="1:6">
      <c r="A43" s="20">
        <v>29</v>
      </c>
      <c r="B43" s="20" t="s">
        <v>56</v>
      </c>
      <c r="C43" s="20" t="s">
        <v>27</v>
      </c>
      <c r="D43" s="20">
        <v>297</v>
      </c>
      <c r="E43" s="21">
        <v>45074</v>
      </c>
      <c r="F43" s="20" t="s">
        <v>28</v>
      </c>
    </row>
    <row r="44" s="2" customFormat="1" ht="30" customHeight="1" spans="1:6">
      <c r="A44" s="20">
        <v>30</v>
      </c>
      <c r="B44" s="20" t="s">
        <v>57</v>
      </c>
      <c r="C44" s="20" t="s">
        <v>27</v>
      </c>
      <c r="D44" s="20">
        <v>297</v>
      </c>
      <c r="E44" s="21">
        <v>45075</v>
      </c>
      <c r="F44" s="20" t="s">
        <v>28</v>
      </c>
    </row>
    <row r="45" s="2" customFormat="1" ht="30" customHeight="1" spans="1:6">
      <c r="A45" s="20">
        <v>31</v>
      </c>
      <c r="B45" s="20" t="s">
        <v>58</v>
      </c>
      <c r="C45" s="20" t="s">
        <v>27</v>
      </c>
      <c r="D45" s="20">
        <v>0.5</v>
      </c>
      <c r="E45" s="21">
        <v>45077</v>
      </c>
      <c r="F45" s="20" t="s">
        <v>28</v>
      </c>
    </row>
    <row r="46" s="2" customFormat="1" ht="30" customHeight="1" spans="1:6">
      <c r="A46" s="20">
        <v>32</v>
      </c>
      <c r="B46" s="20" t="s">
        <v>59</v>
      </c>
      <c r="C46" s="20" t="s">
        <v>27</v>
      </c>
      <c r="D46" s="20">
        <v>297</v>
      </c>
      <c r="E46" s="21">
        <v>45078</v>
      </c>
      <c r="F46" s="20" t="s">
        <v>28</v>
      </c>
    </row>
    <row r="47" s="2" customFormat="1" ht="30" customHeight="1" spans="1:6">
      <c r="A47" s="20">
        <v>33</v>
      </c>
      <c r="B47" s="20" t="s">
        <v>60</v>
      </c>
      <c r="C47" s="20" t="s">
        <v>27</v>
      </c>
      <c r="D47" s="20">
        <v>1</v>
      </c>
      <c r="E47" s="21">
        <v>45079</v>
      </c>
      <c r="F47" s="20" t="s">
        <v>28</v>
      </c>
    </row>
    <row r="48" s="2" customFormat="1" ht="30" customHeight="1" spans="1:6">
      <c r="A48" s="20">
        <v>34</v>
      </c>
      <c r="B48" s="20" t="s">
        <v>61</v>
      </c>
      <c r="C48" s="20" t="s">
        <v>27</v>
      </c>
      <c r="D48" s="20">
        <v>497</v>
      </c>
      <c r="E48" s="21">
        <v>45081</v>
      </c>
      <c r="F48" s="20" t="s">
        <v>28</v>
      </c>
    </row>
    <row r="49" s="2" customFormat="1" ht="30" customHeight="1" spans="1:6">
      <c r="A49" s="20">
        <v>35</v>
      </c>
      <c r="B49" s="20" t="s">
        <v>62</v>
      </c>
      <c r="C49" s="20" t="s">
        <v>27</v>
      </c>
      <c r="D49" s="20">
        <v>497</v>
      </c>
      <c r="E49" s="21">
        <v>45083</v>
      </c>
      <c r="F49" s="20" t="s">
        <v>28</v>
      </c>
    </row>
    <row r="50" s="2" customFormat="1" ht="30" customHeight="1" spans="1:6">
      <c r="A50" s="20">
        <v>36</v>
      </c>
      <c r="B50" s="20" t="s">
        <v>63</v>
      </c>
      <c r="C50" s="20" t="s">
        <v>27</v>
      </c>
      <c r="D50" s="20">
        <v>497</v>
      </c>
      <c r="E50" s="21">
        <v>45083</v>
      </c>
      <c r="F50" s="20" t="s">
        <v>28</v>
      </c>
    </row>
    <row r="51" s="2" customFormat="1" ht="30" customHeight="1" spans="1:6">
      <c r="A51" s="20">
        <v>37</v>
      </c>
      <c r="B51" s="20" t="s">
        <v>64</v>
      </c>
      <c r="C51" s="20" t="s">
        <v>27</v>
      </c>
      <c r="D51" s="20">
        <v>2812</v>
      </c>
      <c r="E51" s="21">
        <v>45083</v>
      </c>
      <c r="F51" s="20" t="s">
        <v>28</v>
      </c>
    </row>
    <row r="52" s="2" customFormat="1" ht="30" customHeight="1" spans="1:6">
      <c r="A52" s="20">
        <v>38</v>
      </c>
      <c r="B52" s="20" t="s">
        <v>65</v>
      </c>
      <c r="C52" s="20" t="s">
        <v>27</v>
      </c>
      <c r="D52" s="20">
        <v>1</v>
      </c>
      <c r="E52" s="21">
        <v>45083</v>
      </c>
      <c r="F52" s="20" t="s">
        <v>28</v>
      </c>
    </row>
    <row r="53" s="2" customFormat="1" ht="30" customHeight="1" spans="1:6">
      <c r="A53" s="20">
        <v>39</v>
      </c>
      <c r="B53" s="20" t="s">
        <v>66</v>
      </c>
      <c r="C53" s="20" t="s">
        <v>27</v>
      </c>
      <c r="D53" s="20">
        <v>287</v>
      </c>
      <c r="E53" s="21">
        <v>45086</v>
      </c>
      <c r="F53" s="20" t="s">
        <v>28</v>
      </c>
    </row>
    <row r="54" s="2" customFormat="1" ht="30" customHeight="1" spans="1:6">
      <c r="A54" s="20">
        <v>40</v>
      </c>
      <c r="B54" s="20" t="s">
        <v>67</v>
      </c>
      <c r="C54" s="20" t="s">
        <v>27</v>
      </c>
      <c r="D54" s="20">
        <v>2833</v>
      </c>
      <c r="E54" s="23" t="s">
        <v>68</v>
      </c>
      <c r="F54" s="20" t="s">
        <v>28</v>
      </c>
    </row>
    <row r="55" s="2" customFormat="1" ht="30" customHeight="1" spans="1:6">
      <c r="A55" s="20">
        <v>41</v>
      </c>
      <c r="B55" s="20" t="s">
        <v>69</v>
      </c>
      <c r="C55" s="20" t="s">
        <v>27</v>
      </c>
      <c r="D55" s="20">
        <v>3</v>
      </c>
      <c r="E55" s="23" t="s">
        <v>68</v>
      </c>
      <c r="F55" s="20" t="s">
        <v>28</v>
      </c>
    </row>
    <row r="56" s="2" customFormat="1" ht="30" customHeight="1" spans="1:6">
      <c r="A56" s="20">
        <v>42</v>
      </c>
      <c r="B56" s="20" t="s">
        <v>70</v>
      </c>
      <c r="C56" s="20" t="s">
        <v>27</v>
      </c>
      <c r="D56" s="20">
        <v>297</v>
      </c>
      <c r="E56" s="23" t="s">
        <v>71</v>
      </c>
      <c r="F56" s="20" t="s">
        <v>28</v>
      </c>
    </row>
    <row r="57" s="2" customFormat="1" ht="30" customHeight="1" spans="1:6">
      <c r="A57" s="20">
        <v>43</v>
      </c>
      <c r="B57" s="20" t="s">
        <v>72</v>
      </c>
      <c r="C57" s="20" t="s">
        <v>27</v>
      </c>
      <c r="D57" s="20">
        <v>147</v>
      </c>
      <c r="E57" s="23" t="s">
        <v>73</v>
      </c>
      <c r="F57" s="20" t="s">
        <v>28</v>
      </c>
    </row>
    <row r="58" s="2" customFormat="1" ht="30" customHeight="1" spans="1:6">
      <c r="A58" s="20">
        <v>44</v>
      </c>
      <c r="B58" s="20" t="s">
        <v>74</v>
      </c>
      <c r="C58" s="20" t="s">
        <v>27</v>
      </c>
      <c r="D58" s="20">
        <v>297</v>
      </c>
      <c r="E58" s="23" t="s">
        <v>75</v>
      </c>
      <c r="F58" s="20" t="s">
        <v>28</v>
      </c>
    </row>
    <row r="59" s="2" customFormat="1" ht="30" customHeight="1" spans="1:6">
      <c r="A59" s="20">
        <v>45</v>
      </c>
      <c r="B59" s="20" t="s">
        <v>76</v>
      </c>
      <c r="C59" s="20" t="s">
        <v>27</v>
      </c>
      <c r="D59" s="20">
        <v>1</v>
      </c>
      <c r="E59" s="23" t="s">
        <v>75</v>
      </c>
      <c r="F59" s="20" t="s">
        <v>28</v>
      </c>
    </row>
    <row r="60" s="2" customFormat="1" ht="30" customHeight="1" spans="1:6">
      <c r="A60" s="20">
        <v>46</v>
      </c>
      <c r="B60" s="20" t="s">
        <v>77</v>
      </c>
      <c r="C60" s="20" t="s">
        <v>27</v>
      </c>
      <c r="D60" s="20">
        <v>297</v>
      </c>
      <c r="E60" s="23" t="s">
        <v>78</v>
      </c>
      <c r="F60" s="20" t="s">
        <v>28</v>
      </c>
    </row>
    <row r="61" s="2" customFormat="1" ht="30" customHeight="1" spans="1:6">
      <c r="A61" s="20">
        <v>47</v>
      </c>
      <c r="B61" s="20" t="s">
        <v>79</v>
      </c>
      <c r="C61" s="20" t="s">
        <v>27</v>
      </c>
      <c r="D61" s="20">
        <v>497</v>
      </c>
      <c r="E61" s="23" t="s">
        <v>80</v>
      </c>
      <c r="F61" s="20" t="s">
        <v>28</v>
      </c>
    </row>
    <row r="62" s="2" customFormat="1" ht="30" customHeight="1" spans="1:6">
      <c r="A62" s="20">
        <v>48</v>
      </c>
      <c r="B62" s="20" t="s">
        <v>81</v>
      </c>
      <c r="C62" s="20" t="s">
        <v>27</v>
      </c>
      <c r="D62" s="20">
        <v>2</v>
      </c>
      <c r="E62" s="23" t="s">
        <v>82</v>
      </c>
      <c r="F62" s="20" t="s">
        <v>28</v>
      </c>
    </row>
    <row r="63" s="2" customFormat="1" ht="30" customHeight="1" spans="1:6">
      <c r="A63" s="20">
        <v>49</v>
      </c>
      <c r="B63" s="20" t="s">
        <v>83</v>
      </c>
      <c r="C63" s="20" t="s">
        <v>27</v>
      </c>
      <c r="D63" s="20">
        <v>297</v>
      </c>
      <c r="E63" s="23" t="s">
        <v>84</v>
      </c>
      <c r="F63" s="20" t="s">
        <v>28</v>
      </c>
    </row>
    <row r="64" s="2" customFormat="1" ht="30" customHeight="1" spans="1:6">
      <c r="A64" s="20">
        <v>50</v>
      </c>
      <c r="B64" s="20" t="s">
        <v>85</v>
      </c>
      <c r="C64" s="20" t="s">
        <v>27</v>
      </c>
      <c r="D64" s="20">
        <v>5</v>
      </c>
      <c r="E64" s="23" t="s">
        <v>84</v>
      </c>
      <c r="F64" s="20" t="s">
        <v>28</v>
      </c>
    </row>
    <row r="65" s="2" customFormat="1" ht="30" customHeight="1" spans="1:6">
      <c r="A65" s="20">
        <v>51</v>
      </c>
      <c r="B65" s="20" t="s">
        <v>86</v>
      </c>
      <c r="C65" s="20" t="s">
        <v>27</v>
      </c>
      <c r="D65" s="20">
        <v>5</v>
      </c>
      <c r="E65" s="23" t="s">
        <v>84</v>
      </c>
      <c r="F65" s="20" t="s">
        <v>28</v>
      </c>
    </row>
    <row r="66" s="2" customFormat="1" ht="30" customHeight="1" spans="1:6">
      <c r="A66" s="20">
        <v>52</v>
      </c>
      <c r="B66" s="20" t="s">
        <v>87</v>
      </c>
      <c r="C66" s="20" t="s">
        <v>27</v>
      </c>
      <c r="D66" s="20">
        <v>497</v>
      </c>
      <c r="E66" s="23" t="s">
        <v>88</v>
      </c>
      <c r="F66" s="20" t="s">
        <v>28</v>
      </c>
    </row>
    <row r="67" s="2" customFormat="1" ht="30" customHeight="1" spans="1:6">
      <c r="A67" s="20">
        <v>53</v>
      </c>
      <c r="B67" s="20" t="s">
        <v>89</v>
      </c>
      <c r="C67" s="20" t="s">
        <v>27</v>
      </c>
      <c r="D67" s="20">
        <v>297</v>
      </c>
      <c r="E67" s="23" t="s">
        <v>88</v>
      </c>
      <c r="F67" s="20" t="s">
        <v>28</v>
      </c>
    </row>
    <row r="68" s="2" customFormat="1" ht="30" customHeight="1" spans="1:6">
      <c r="A68" s="20">
        <v>54</v>
      </c>
      <c r="B68" s="20" t="s">
        <v>90</v>
      </c>
      <c r="C68" s="20" t="s">
        <v>27</v>
      </c>
      <c r="D68" s="20">
        <v>297</v>
      </c>
      <c r="E68" s="23" t="s">
        <v>91</v>
      </c>
      <c r="F68" s="20" t="s">
        <v>28</v>
      </c>
    </row>
    <row r="69" s="2" customFormat="1" ht="30" customHeight="1" spans="1:6">
      <c r="A69" s="20">
        <v>55</v>
      </c>
      <c r="B69" s="20" t="s">
        <v>92</v>
      </c>
      <c r="C69" s="20" t="s">
        <v>27</v>
      </c>
      <c r="D69" s="20">
        <v>2833</v>
      </c>
      <c r="E69" s="23" t="s">
        <v>91</v>
      </c>
      <c r="F69" s="20" t="s">
        <v>28</v>
      </c>
    </row>
    <row r="70" s="2" customFormat="1" ht="30" customHeight="1" spans="1:6">
      <c r="A70" s="20">
        <v>56</v>
      </c>
      <c r="B70" s="20" t="s">
        <v>93</v>
      </c>
      <c r="C70" s="20" t="s">
        <v>27</v>
      </c>
      <c r="D70" s="20">
        <v>5</v>
      </c>
      <c r="E70" s="23" t="s">
        <v>94</v>
      </c>
      <c r="F70" s="20" t="s">
        <v>28</v>
      </c>
    </row>
    <row r="71" s="2" customFormat="1" ht="30" customHeight="1" spans="1:6">
      <c r="A71" s="20">
        <v>57</v>
      </c>
      <c r="B71" s="20" t="s">
        <v>95</v>
      </c>
      <c r="C71" s="20" t="s">
        <v>27</v>
      </c>
      <c r="D71" s="20">
        <v>1</v>
      </c>
      <c r="E71" s="23" t="s">
        <v>94</v>
      </c>
      <c r="F71" s="20" t="s">
        <v>28</v>
      </c>
    </row>
    <row r="72" s="2" customFormat="1" ht="30" customHeight="1" spans="1:6">
      <c r="A72" s="20">
        <v>58</v>
      </c>
      <c r="B72" s="20" t="s">
        <v>96</v>
      </c>
      <c r="C72" s="20" t="s">
        <v>27</v>
      </c>
      <c r="D72" s="20">
        <v>500</v>
      </c>
      <c r="E72" s="23" t="s">
        <v>97</v>
      </c>
      <c r="F72" s="20" t="s">
        <v>28</v>
      </c>
    </row>
    <row r="73" s="2" customFormat="1" ht="30" customHeight="1" spans="1:6">
      <c r="A73" s="20">
        <v>59</v>
      </c>
      <c r="B73" s="20" t="s">
        <v>98</v>
      </c>
      <c r="C73" s="20" t="s">
        <v>27</v>
      </c>
      <c r="D73" s="20">
        <v>1</v>
      </c>
      <c r="E73" s="23" t="s">
        <v>97</v>
      </c>
      <c r="F73" s="20" t="s">
        <v>28</v>
      </c>
    </row>
    <row r="74" s="2" customFormat="1" ht="30" customHeight="1" spans="1:6">
      <c r="A74" s="20">
        <v>60</v>
      </c>
      <c r="B74" s="20" t="s">
        <v>99</v>
      </c>
      <c r="C74" s="20" t="s">
        <v>27</v>
      </c>
      <c r="D74" s="20">
        <v>2833</v>
      </c>
      <c r="E74" s="23" t="s">
        <v>100</v>
      </c>
      <c r="F74" s="20" t="s">
        <v>28</v>
      </c>
    </row>
    <row r="75" s="2" customFormat="1" ht="30" customHeight="1" spans="1:6">
      <c r="A75" s="20">
        <v>61</v>
      </c>
      <c r="B75" s="20" t="s">
        <v>101</v>
      </c>
      <c r="C75" s="20" t="s">
        <v>27</v>
      </c>
      <c r="D75" s="20">
        <v>2833</v>
      </c>
      <c r="E75" s="23" t="s">
        <v>100</v>
      </c>
      <c r="F75" s="20" t="s">
        <v>28</v>
      </c>
    </row>
    <row r="76" s="2" customFormat="1" ht="30" customHeight="1" spans="1:6">
      <c r="A76" s="20">
        <v>62</v>
      </c>
      <c r="B76" s="20" t="s">
        <v>102</v>
      </c>
      <c r="C76" s="20" t="s">
        <v>27</v>
      </c>
      <c r="D76" s="20">
        <v>5</v>
      </c>
      <c r="E76" s="23" t="s">
        <v>100</v>
      </c>
      <c r="F76" s="20" t="s">
        <v>28</v>
      </c>
    </row>
    <row r="77" s="2" customFormat="1" ht="30" customHeight="1" spans="1:6">
      <c r="A77" s="20">
        <v>63</v>
      </c>
      <c r="B77" s="20" t="s">
        <v>101</v>
      </c>
      <c r="C77" s="20" t="s">
        <v>27</v>
      </c>
      <c r="D77" s="20">
        <v>356</v>
      </c>
      <c r="E77" s="23" t="s">
        <v>103</v>
      </c>
      <c r="F77" s="20" t="s">
        <v>28</v>
      </c>
    </row>
    <row r="78" s="2" customFormat="1" ht="30" customHeight="1" spans="1:6">
      <c r="A78" s="20">
        <v>64</v>
      </c>
      <c r="B78" s="20" t="s">
        <v>104</v>
      </c>
      <c r="C78" s="20" t="s">
        <v>27</v>
      </c>
      <c r="D78" s="20">
        <v>2833</v>
      </c>
      <c r="E78" s="23" t="s">
        <v>105</v>
      </c>
      <c r="F78" s="20" t="s">
        <v>28</v>
      </c>
    </row>
    <row r="79" s="2" customFormat="1" ht="30" customHeight="1" spans="1:6">
      <c r="A79" s="20">
        <v>65</v>
      </c>
      <c r="B79" s="20" t="s">
        <v>106</v>
      </c>
      <c r="C79" s="20" t="s">
        <v>27</v>
      </c>
      <c r="D79" s="20">
        <v>2833</v>
      </c>
      <c r="E79" s="23" t="s">
        <v>107</v>
      </c>
      <c r="F79" s="20" t="s">
        <v>28</v>
      </c>
    </row>
    <row r="80" s="2" customFormat="1" ht="30" customHeight="1" spans="1:6">
      <c r="A80" s="20">
        <v>66</v>
      </c>
      <c r="B80" s="20" t="s">
        <v>108</v>
      </c>
      <c r="C80" s="20" t="s">
        <v>27</v>
      </c>
      <c r="D80" s="20">
        <v>2833</v>
      </c>
      <c r="E80" s="23" t="s">
        <v>109</v>
      </c>
      <c r="F80" s="20" t="s">
        <v>28</v>
      </c>
    </row>
    <row r="81" s="2" customFormat="1" ht="30" customHeight="1" spans="1:6">
      <c r="A81" s="20">
        <v>67</v>
      </c>
      <c r="B81" s="20" t="s">
        <v>110</v>
      </c>
      <c r="C81" s="20" t="s">
        <v>27</v>
      </c>
      <c r="D81" s="20">
        <v>1</v>
      </c>
      <c r="E81" s="23" t="s">
        <v>111</v>
      </c>
      <c r="F81" s="20" t="s">
        <v>28</v>
      </c>
    </row>
    <row r="82" s="2" customFormat="1" ht="30" customHeight="1" spans="1:6">
      <c r="A82" s="20">
        <v>68</v>
      </c>
      <c r="B82" s="20" t="s">
        <v>112</v>
      </c>
      <c r="C82" s="20" t="s">
        <v>27</v>
      </c>
      <c r="D82" s="20">
        <v>0.1</v>
      </c>
      <c r="E82" s="23" t="s">
        <v>113</v>
      </c>
      <c r="F82" s="20" t="s">
        <v>28</v>
      </c>
    </row>
    <row r="83" s="2" customFormat="1" ht="30" customHeight="1" spans="1:6">
      <c r="A83" s="20">
        <v>69</v>
      </c>
      <c r="B83" s="20" t="s">
        <v>114</v>
      </c>
      <c r="C83" s="20" t="s">
        <v>27</v>
      </c>
      <c r="D83" s="20">
        <v>0.1</v>
      </c>
      <c r="E83" s="23" t="s">
        <v>115</v>
      </c>
      <c r="F83" s="20" t="s">
        <v>28</v>
      </c>
    </row>
    <row r="84" s="2" customFormat="1" ht="30" customHeight="1" spans="1:6">
      <c r="A84" s="20">
        <v>70</v>
      </c>
      <c r="B84" s="20" t="s">
        <v>116</v>
      </c>
      <c r="C84" s="20" t="s">
        <v>27</v>
      </c>
      <c r="D84" s="20">
        <v>2833</v>
      </c>
      <c r="E84" s="23" t="s">
        <v>117</v>
      </c>
      <c r="F84" s="20" t="s">
        <v>28</v>
      </c>
    </row>
    <row r="85" s="2" customFormat="1" ht="30" customHeight="1" spans="1:6">
      <c r="A85" s="20">
        <v>71</v>
      </c>
      <c r="B85" s="20" t="s">
        <v>118</v>
      </c>
      <c r="C85" s="20" t="s">
        <v>27</v>
      </c>
      <c r="D85" s="20">
        <v>1</v>
      </c>
      <c r="E85" s="23" t="s">
        <v>117</v>
      </c>
      <c r="F85" s="20" t="s">
        <v>28</v>
      </c>
    </row>
    <row r="86" s="2" customFormat="1" ht="30" customHeight="1" spans="1:6">
      <c r="A86" s="20">
        <v>72</v>
      </c>
      <c r="B86" s="20" t="s">
        <v>119</v>
      </c>
      <c r="C86" s="20" t="s">
        <v>27</v>
      </c>
      <c r="D86" s="20">
        <v>500</v>
      </c>
      <c r="E86" s="23" t="s">
        <v>120</v>
      </c>
      <c r="F86" s="20" t="s">
        <v>28</v>
      </c>
    </row>
    <row r="87" s="2" customFormat="1" ht="30" customHeight="1" spans="1:6">
      <c r="A87" s="20">
        <v>73</v>
      </c>
      <c r="B87" s="20" t="s">
        <v>121</v>
      </c>
      <c r="C87" s="20" t="s">
        <v>27</v>
      </c>
      <c r="D87" s="20">
        <v>500</v>
      </c>
      <c r="E87" s="23" t="s">
        <v>120</v>
      </c>
      <c r="F87" s="20" t="s">
        <v>28</v>
      </c>
    </row>
    <row r="88" s="2" customFormat="1" ht="30" customHeight="1" spans="1:6">
      <c r="A88" s="20">
        <v>74</v>
      </c>
      <c r="B88" s="20" t="s">
        <v>122</v>
      </c>
      <c r="C88" s="20" t="s">
        <v>27</v>
      </c>
      <c r="D88" s="20">
        <v>3</v>
      </c>
      <c r="E88" s="23" t="s">
        <v>123</v>
      </c>
      <c r="F88" s="20" t="s">
        <v>28</v>
      </c>
    </row>
    <row r="89" s="2" customFormat="1" ht="30" customHeight="1" spans="1:6">
      <c r="A89" s="20">
        <v>75</v>
      </c>
      <c r="B89" s="20" t="s">
        <v>124</v>
      </c>
      <c r="C89" s="20" t="s">
        <v>27</v>
      </c>
      <c r="D89" s="20">
        <v>3</v>
      </c>
      <c r="E89" s="23" t="s">
        <v>123</v>
      </c>
      <c r="F89" s="20" t="s">
        <v>28</v>
      </c>
    </row>
    <row r="90" s="2" customFormat="1" ht="30" customHeight="1" spans="1:6">
      <c r="A90" s="20">
        <v>76</v>
      </c>
      <c r="B90" s="20" t="s">
        <v>124</v>
      </c>
      <c r="C90" s="20" t="s">
        <v>27</v>
      </c>
      <c r="D90" s="20">
        <v>3</v>
      </c>
      <c r="E90" s="23" t="s">
        <v>123</v>
      </c>
      <c r="F90" s="20" t="s">
        <v>28</v>
      </c>
    </row>
    <row r="91" s="2" customFormat="1" ht="30" customHeight="1" spans="1:6">
      <c r="A91" s="20">
        <v>77</v>
      </c>
      <c r="B91" s="20" t="s">
        <v>125</v>
      </c>
      <c r="C91" s="20" t="s">
        <v>27</v>
      </c>
      <c r="D91" s="20">
        <v>5</v>
      </c>
      <c r="E91" s="23" t="s">
        <v>123</v>
      </c>
      <c r="F91" s="20" t="s">
        <v>28</v>
      </c>
    </row>
    <row r="92" s="2" customFormat="1" ht="30" customHeight="1" spans="1:6">
      <c r="A92" s="20">
        <v>78</v>
      </c>
      <c r="B92" s="20" t="s">
        <v>126</v>
      </c>
      <c r="C92" s="20" t="s">
        <v>27</v>
      </c>
      <c r="D92" s="20">
        <v>3</v>
      </c>
      <c r="E92" s="23" t="s">
        <v>123</v>
      </c>
      <c r="F92" s="20" t="s">
        <v>28</v>
      </c>
    </row>
    <row r="93" s="2" customFormat="1" ht="30" customHeight="1" spans="1:6">
      <c r="A93" s="20">
        <v>79</v>
      </c>
      <c r="B93" s="20" t="s">
        <v>127</v>
      </c>
      <c r="C93" s="20" t="s">
        <v>27</v>
      </c>
      <c r="D93" s="20">
        <v>3</v>
      </c>
      <c r="E93" s="23" t="s">
        <v>123</v>
      </c>
      <c r="F93" s="20" t="s">
        <v>28</v>
      </c>
    </row>
    <row r="94" s="2" customFormat="1" ht="30" customHeight="1" spans="1:6">
      <c r="A94" s="20">
        <v>80</v>
      </c>
      <c r="B94" s="20" t="s">
        <v>128</v>
      </c>
      <c r="C94" s="20" t="s">
        <v>27</v>
      </c>
      <c r="D94" s="20">
        <v>3</v>
      </c>
      <c r="E94" s="23" t="s">
        <v>123</v>
      </c>
      <c r="F94" s="20" t="s">
        <v>28</v>
      </c>
    </row>
    <row r="95" s="2" customFormat="1" ht="30" customHeight="1" spans="1:6">
      <c r="A95" s="20">
        <v>81</v>
      </c>
      <c r="B95" s="20" t="s">
        <v>129</v>
      </c>
      <c r="C95" s="20" t="s">
        <v>27</v>
      </c>
      <c r="D95" s="20">
        <v>3</v>
      </c>
      <c r="E95" s="23" t="s">
        <v>123</v>
      </c>
      <c r="F95" s="20" t="s">
        <v>28</v>
      </c>
    </row>
    <row r="96" s="2" customFormat="1" ht="30" customHeight="1" spans="1:6">
      <c r="A96" s="20">
        <v>82</v>
      </c>
      <c r="B96" s="20" t="s">
        <v>130</v>
      </c>
      <c r="C96" s="20" t="s">
        <v>27</v>
      </c>
      <c r="D96" s="20">
        <v>3</v>
      </c>
      <c r="E96" s="23" t="s">
        <v>123</v>
      </c>
      <c r="F96" s="20" t="s">
        <v>28</v>
      </c>
    </row>
    <row r="97" s="2" customFormat="1" ht="30" customHeight="1" spans="1:6">
      <c r="A97" s="20">
        <v>83</v>
      </c>
      <c r="B97" s="20" t="s">
        <v>131</v>
      </c>
      <c r="C97" s="20" t="s">
        <v>27</v>
      </c>
      <c r="D97" s="20">
        <v>5</v>
      </c>
      <c r="E97" s="23" t="s">
        <v>123</v>
      </c>
      <c r="F97" s="20" t="s">
        <v>28</v>
      </c>
    </row>
    <row r="98" s="2" customFormat="1" ht="30" customHeight="1" spans="1:6">
      <c r="A98" s="20">
        <v>84</v>
      </c>
      <c r="B98" s="20" t="s">
        <v>131</v>
      </c>
      <c r="C98" s="20" t="s">
        <v>27</v>
      </c>
      <c r="D98" s="20">
        <v>3</v>
      </c>
      <c r="E98" s="23" t="s">
        <v>132</v>
      </c>
      <c r="F98" s="20" t="s">
        <v>28</v>
      </c>
    </row>
    <row r="99" s="2" customFormat="1" ht="30" customHeight="1" spans="1:6">
      <c r="A99" s="20">
        <v>85</v>
      </c>
      <c r="B99" s="20" t="s">
        <v>133</v>
      </c>
      <c r="C99" s="20" t="s">
        <v>27</v>
      </c>
      <c r="D99" s="20">
        <v>10</v>
      </c>
      <c r="E99" s="23" t="s">
        <v>132</v>
      </c>
      <c r="F99" s="20" t="s">
        <v>28</v>
      </c>
    </row>
    <row r="100" s="2" customFormat="1" ht="30" customHeight="1" spans="1:6">
      <c r="A100" s="20">
        <v>86</v>
      </c>
      <c r="B100" s="20" t="s">
        <v>134</v>
      </c>
      <c r="C100" s="20" t="s">
        <v>27</v>
      </c>
      <c r="D100" s="20">
        <v>5</v>
      </c>
      <c r="E100" s="23" t="s">
        <v>132</v>
      </c>
      <c r="F100" s="20" t="s">
        <v>28</v>
      </c>
    </row>
    <row r="101" s="2" customFormat="1" ht="30" customHeight="1" spans="1:6">
      <c r="A101" s="20">
        <v>87</v>
      </c>
      <c r="B101" s="20" t="s">
        <v>135</v>
      </c>
      <c r="C101" s="20" t="s">
        <v>27</v>
      </c>
      <c r="D101" s="20">
        <v>10</v>
      </c>
      <c r="E101" s="23" t="s">
        <v>132</v>
      </c>
      <c r="F101" s="20" t="s">
        <v>28</v>
      </c>
    </row>
    <row r="102" s="2" customFormat="1" ht="30" customHeight="1" spans="1:6">
      <c r="A102" s="20">
        <v>88</v>
      </c>
      <c r="B102" s="20" t="s">
        <v>136</v>
      </c>
      <c r="C102" s="20" t="s">
        <v>27</v>
      </c>
      <c r="D102" s="20">
        <v>3</v>
      </c>
      <c r="E102" s="23" t="s">
        <v>132</v>
      </c>
      <c r="F102" s="20" t="s">
        <v>28</v>
      </c>
    </row>
    <row r="103" s="2" customFormat="1" ht="30" customHeight="1" spans="1:6">
      <c r="A103" s="20">
        <v>89</v>
      </c>
      <c r="B103" s="20" t="s">
        <v>137</v>
      </c>
      <c r="C103" s="20" t="s">
        <v>27</v>
      </c>
      <c r="D103" s="20">
        <v>3</v>
      </c>
      <c r="E103" s="23" t="s">
        <v>132</v>
      </c>
      <c r="F103" s="20" t="s">
        <v>28</v>
      </c>
    </row>
    <row r="104" s="2" customFormat="1" ht="30" customHeight="1" spans="1:6">
      <c r="A104" s="20">
        <v>90</v>
      </c>
      <c r="B104" s="20" t="s">
        <v>138</v>
      </c>
      <c r="C104" s="20" t="s">
        <v>27</v>
      </c>
      <c r="D104" s="20">
        <v>3</v>
      </c>
      <c r="E104" s="23" t="s">
        <v>132</v>
      </c>
      <c r="F104" s="20" t="s">
        <v>28</v>
      </c>
    </row>
    <row r="105" s="2" customFormat="1" ht="30" customHeight="1" spans="1:6">
      <c r="A105" s="20">
        <v>91</v>
      </c>
      <c r="B105" s="20" t="s">
        <v>139</v>
      </c>
      <c r="C105" s="20" t="s">
        <v>27</v>
      </c>
      <c r="D105" s="20">
        <v>3</v>
      </c>
      <c r="E105" s="23" t="s">
        <v>132</v>
      </c>
      <c r="F105" s="20" t="s">
        <v>28</v>
      </c>
    </row>
    <row r="106" s="2" customFormat="1" ht="30" customHeight="1" spans="1:6">
      <c r="A106" s="20">
        <v>92</v>
      </c>
      <c r="B106" s="20" t="s">
        <v>140</v>
      </c>
      <c r="C106" s="20" t="s">
        <v>27</v>
      </c>
      <c r="D106" s="20">
        <v>3</v>
      </c>
      <c r="E106" s="23" t="s">
        <v>132</v>
      </c>
      <c r="F106" s="20" t="s">
        <v>28</v>
      </c>
    </row>
    <row r="107" s="2" customFormat="1" ht="30" customHeight="1" spans="1:6">
      <c r="A107" s="20">
        <v>93</v>
      </c>
      <c r="B107" s="20" t="s">
        <v>141</v>
      </c>
      <c r="C107" s="20" t="s">
        <v>27</v>
      </c>
      <c r="D107" s="20">
        <v>3</v>
      </c>
      <c r="E107" s="23" t="s">
        <v>142</v>
      </c>
      <c r="F107" s="20" t="s">
        <v>28</v>
      </c>
    </row>
    <row r="108" s="2" customFormat="1" ht="30" customHeight="1" spans="1:6">
      <c r="A108" s="20">
        <v>94</v>
      </c>
      <c r="B108" s="20" t="s">
        <v>143</v>
      </c>
      <c r="C108" s="20" t="s">
        <v>27</v>
      </c>
      <c r="D108" s="20">
        <v>3</v>
      </c>
      <c r="E108" s="23" t="s">
        <v>142</v>
      </c>
      <c r="F108" s="20" t="s">
        <v>28</v>
      </c>
    </row>
    <row r="109" s="2" customFormat="1" ht="30" customHeight="1" spans="1:6">
      <c r="A109" s="20">
        <v>95</v>
      </c>
      <c r="B109" s="20" t="s">
        <v>144</v>
      </c>
      <c r="C109" s="20" t="s">
        <v>27</v>
      </c>
      <c r="D109" s="20">
        <v>127</v>
      </c>
      <c r="E109" s="23" t="s">
        <v>142</v>
      </c>
      <c r="F109" s="20" t="s">
        <v>28</v>
      </c>
    </row>
    <row r="110" s="2" customFormat="1" ht="30" customHeight="1" spans="1:6">
      <c r="A110" s="20">
        <v>96</v>
      </c>
      <c r="B110" s="20" t="s">
        <v>145</v>
      </c>
      <c r="C110" s="20" t="s">
        <v>27</v>
      </c>
      <c r="D110" s="20">
        <v>3</v>
      </c>
      <c r="E110" s="23" t="s">
        <v>142</v>
      </c>
      <c r="F110" s="20" t="s">
        <v>28</v>
      </c>
    </row>
    <row r="111" s="2" customFormat="1" ht="30" customHeight="1" spans="1:6">
      <c r="A111" s="20">
        <v>97</v>
      </c>
      <c r="B111" s="20" t="s">
        <v>146</v>
      </c>
      <c r="C111" s="20" t="s">
        <v>27</v>
      </c>
      <c r="D111" s="20">
        <v>3</v>
      </c>
      <c r="E111" s="23" t="s">
        <v>142</v>
      </c>
      <c r="F111" s="20" t="s">
        <v>28</v>
      </c>
    </row>
    <row r="112" s="2" customFormat="1" ht="30" customHeight="1" spans="1:6">
      <c r="A112" s="20">
        <v>98</v>
      </c>
      <c r="B112" s="20" t="s">
        <v>147</v>
      </c>
      <c r="C112" s="20" t="s">
        <v>27</v>
      </c>
      <c r="D112" s="20">
        <v>10</v>
      </c>
      <c r="E112" s="23" t="s">
        <v>142</v>
      </c>
      <c r="F112" s="20" t="s">
        <v>28</v>
      </c>
    </row>
    <row r="113" s="2" customFormat="1" ht="30" customHeight="1" spans="1:6">
      <c r="A113" s="20">
        <v>99</v>
      </c>
      <c r="B113" s="20" t="s">
        <v>148</v>
      </c>
      <c r="C113" s="20" t="s">
        <v>27</v>
      </c>
      <c r="D113" s="20">
        <v>3</v>
      </c>
      <c r="E113" s="23" t="s">
        <v>142</v>
      </c>
      <c r="F113" s="20" t="s">
        <v>28</v>
      </c>
    </row>
    <row r="114" s="2" customFormat="1" ht="30" customHeight="1" spans="1:6">
      <c r="A114" s="20">
        <v>100</v>
      </c>
      <c r="B114" s="20" t="s">
        <v>149</v>
      </c>
      <c r="C114" s="20" t="s">
        <v>27</v>
      </c>
      <c r="D114" s="20">
        <v>10</v>
      </c>
      <c r="E114" s="23" t="s">
        <v>142</v>
      </c>
      <c r="F114" s="20" t="s">
        <v>28</v>
      </c>
    </row>
    <row r="115" s="2" customFormat="1" ht="30" customHeight="1" spans="1:6">
      <c r="A115" s="20">
        <v>101</v>
      </c>
      <c r="B115" s="20" t="s">
        <v>150</v>
      </c>
      <c r="C115" s="20" t="s">
        <v>27</v>
      </c>
      <c r="D115" s="20">
        <v>5</v>
      </c>
      <c r="E115" s="23" t="s">
        <v>151</v>
      </c>
      <c r="F115" s="20" t="s">
        <v>28</v>
      </c>
    </row>
    <row r="116" s="2" customFormat="1" ht="30" customHeight="1" spans="1:6">
      <c r="A116" s="20">
        <v>102</v>
      </c>
      <c r="B116" s="20" t="s">
        <v>152</v>
      </c>
      <c r="C116" s="20" t="s">
        <v>27</v>
      </c>
      <c r="D116" s="20">
        <v>1</v>
      </c>
      <c r="E116" s="23" t="s">
        <v>151</v>
      </c>
      <c r="F116" s="20" t="s">
        <v>28</v>
      </c>
    </row>
    <row r="117" s="2" customFormat="1" ht="30" customHeight="1" spans="1:6">
      <c r="A117" s="20">
        <v>103</v>
      </c>
      <c r="B117" s="20" t="s">
        <v>153</v>
      </c>
      <c r="C117" s="20" t="s">
        <v>27</v>
      </c>
      <c r="D117" s="20">
        <v>3</v>
      </c>
      <c r="E117" s="23" t="s">
        <v>151</v>
      </c>
      <c r="F117" s="20" t="s">
        <v>28</v>
      </c>
    </row>
    <row r="118" s="2" customFormat="1" ht="30" customHeight="1" spans="1:6">
      <c r="A118" s="20">
        <v>104</v>
      </c>
      <c r="B118" s="20" t="s">
        <v>154</v>
      </c>
      <c r="C118" s="20" t="s">
        <v>27</v>
      </c>
      <c r="D118" s="20">
        <v>3</v>
      </c>
      <c r="E118" s="23" t="s">
        <v>151</v>
      </c>
      <c r="F118" s="20" t="s">
        <v>28</v>
      </c>
    </row>
    <row r="119" s="2" customFormat="1" ht="30" customHeight="1" spans="1:6">
      <c r="A119" s="20">
        <v>105</v>
      </c>
      <c r="B119" s="20" t="s">
        <v>154</v>
      </c>
      <c r="C119" s="20" t="s">
        <v>27</v>
      </c>
      <c r="D119" s="20">
        <v>5</v>
      </c>
      <c r="E119" s="23" t="s">
        <v>151</v>
      </c>
      <c r="F119" s="20" t="s">
        <v>28</v>
      </c>
    </row>
    <row r="120" s="2" customFormat="1" ht="30" customHeight="1" spans="1:6">
      <c r="A120" s="20">
        <v>106</v>
      </c>
      <c r="B120" s="20" t="s">
        <v>155</v>
      </c>
      <c r="C120" s="20" t="s">
        <v>27</v>
      </c>
      <c r="D120" s="20">
        <v>3</v>
      </c>
      <c r="E120" s="23" t="s">
        <v>151</v>
      </c>
      <c r="F120" s="20" t="s">
        <v>28</v>
      </c>
    </row>
    <row r="121" s="2" customFormat="1" ht="30" customHeight="1" spans="1:6">
      <c r="A121" s="20">
        <v>107</v>
      </c>
      <c r="B121" s="20" t="s">
        <v>156</v>
      </c>
      <c r="C121" s="20" t="s">
        <v>27</v>
      </c>
      <c r="D121" s="20">
        <v>5</v>
      </c>
      <c r="E121" s="23" t="s">
        <v>157</v>
      </c>
      <c r="F121" s="20" t="s">
        <v>28</v>
      </c>
    </row>
    <row r="122" s="2" customFormat="1" ht="30" customHeight="1" spans="1:6">
      <c r="A122" s="20">
        <v>108</v>
      </c>
      <c r="B122" s="20" t="s">
        <v>158</v>
      </c>
      <c r="C122" s="20" t="s">
        <v>27</v>
      </c>
      <c r="D122" s="20">
        <v>3</v>
      </c>
      <c r="E122" s="23" t="s">
        <v>157</v>
      </c>
      <c r="F122" s="20" t="s">
        <v>28</v>
      </c>
    </row>
    <row r="123" s="2" customFormat="1" ht="30" customHeight="1" spans="1:6">
      <c r="A123" s="20">
        <v>109</v>
      </c>
      <c r="B123" s="20" t="s">
        <v>159</v>
      </c>
      <c r="C123" s="20" t="s">
        <v>27</v>
      </c>
      <c r="D123" s="20">
        <v>100</v>
      </c>
      <c r="E123" s="23" t="s">
        <v>157</v>
      </c>
      <c r="F123" s="20" t="s">
        <v>28</v>
      </c>
    </row>
    <row r="124" s="2" customFormat="1" ht="30" customHeight="1" spans="1:6">
      <c r="A124" s="20">
        <v>110</v>
      </c>
      <c r="B124" s="20" t="s">
        <v>160</v>
      </c>
      <c r="C124" s="20" t="s">
        <v>27</v>
      </c>
      <c r="D124" s="20">
        <v>3</v>
      </c>
      <c r="E124" s="23" t="s">
        <v>157</v>
      </c>
      <c r="F124" s="20" t="s">
        <v>28</v>
      </c>
    </row>
    <row r="125" s="2" customFormat="1" ht="30" customHeight="1" spans="1:6">
      <c r="A125" s="20">
        <v>111</v>
      </c>
      <c r="B125" s="20" t="s">
        <v>161</v>
      </c>
      <c r="C125" s="20" t="s">
        <v>27</v>
      </c>
      <c r="D125" s="20">
        <v>3</v>
      </c>
      <c r="E125" s="23" t="s">
        <v>162</v>
      </c>
      <c r="F125" s="20" t="s">
        <v>28</v>
      </c>
    </row>
    <row r="126" s="2" customFormat="1" ht="30" customHeight="1" spans="1:6">
      <c r="A126" s="20">
        <v>112</v>
      </c>
      <c r="B126" s="20" t="s">
        <v>163</v>
      </c>
      <c r="C126" s="20" t="s">
        <v>27</v>
      </c>
      <c r="D126" s="20">
        <v>200</v>
      </c>
      <c r="E126" s="23" t="s">
        <v>162</v>
      </c>
      <c r="F126" s="20" t="s">
        <v>28</v>
      </c>
    </row>
    <row r="127" s="2" customFormat="1" ht="30" customHeight="1" spans="1:6">
      <c r="A127" s="20">
        <v>113</v>
      </c>
      <c r="B127" s="20" t="s">
        <v>164</v>
      </c>
      <c r="C127" s="20" t="s">
        <v>27</v>
      </c>
      <c r="D127" s="20">
        <v>3</v>
      </c>
      <c r="E127" s="23" t="s">
        <v>162</v>
      </c>
      <c r="F127" s="20" t="s">
        <v>28</v>
      </c>
    </row>
    <row r="128" s="2" customFormat="1" ht="30" customHeight="1" spans="1:6">
      <c r="A128" s="20">
        <v>114</v>
      </c>
      <c r="B128" s="20" t="s">
        <v>165</v>
      </c>
      <c r="C128" s="20" t="s">
        <v>27</v>
      </c>
      <c r="D128" s="20">
        <v>5</v>
      </c>
      <c r="E128" s="23" t="s">
        <v>162</v>
      </c>
      <c r="F128" s="20" t="s">
        <v>28</v>
      </c>
    </row>
    <row r="129" s="2" customFormat="1" ht="30" customHeight="1" spans="1:6">
      <c r="A129" s="20">
        <v>115</v>
      </c>
      <c r="B129" s="20" t="s">
        <v>166</v>
      </c>
      <c r="C129" s="20" t="s">
        <v>27</v>
      </c>
      <c r="D129" s="20">
        <v>3</v>
      </c>
      <c r="E129" s="23" t="s">
        <v>162</v>
      </c>
      <c r="F129" s="20" t="s">
        <v>28</v>
      </c>
    </row>
    <row r="130" s="2" customFormat="1" ht="30" customHeight="1" spans="1:6">
      <c r="A130" s="20">
        <v>116</v>
      </c>
      <c r="B130" s="20" t="s">
        <v>167</v>
      </c>
      <c r="C130" s="20" t="s">
        <v>27</v>
      </c>
      <c r="D130" s="20">
        <v>3</v>
      </c>
      <c r="E130" s="23" t="s">
        <v>162</v>
      </c>
      <c r="F130" s="20" t="s">
        <v>28</v>
      </c>
    </row>
    <row r="131" s="2" customFormat="1" ht="30" customHeight="1" spans="1:6">
      <c r="A131" s="20">
        <v>117</v>
      </c>
      <c r="B131" s="20" t="s">
        <v>168</v>
      </c>
      <c r="C131" s="20" t="s">
        <v>27</v>
      </c>
      <c r="D131" s="20">
        <v>100</v>
      </c>
      <c r="E131" s="23" t="s">
        <v>169</v>
      </c>
      <c r="F131" s="20" t="s">
        <v>28</v>
      </c>
    </row>
    <row r="132" s="2" customFormat="1" ht="30" customHeight="1" spans="1:6">
      <c r="A132" s="20">
        <v>118</v>
      </c>
      <c r="B132" s="20" t="s">
        <v>170</v>
      </c>
      <c r="C132" s="20" t="s">
        <v>27</v>
      </c>
      <c r="D132" s="20">
        <v>200</v>
      </c>
      <c r="E132" s="23" t="s">
        <v>171</v>
      </c>
      <c r="F132" s="20" t="s">
        <v>28</v>
      </c>
    </row>
    <row r="133" s="2" customFormat="1" ht="30" customHeight="1" spans="1:6">
      <c r="A133" s="20">
        <v>119</v>
      </c>
      <c r="B133" s="20" t="s">
        <v>172</v>
      </c>
      <c r="C133" s="20" t="s">
        <v>27</v>
      </c>
      <c r="D133" s="20">
        <v>100</v>
      </c>
      <c r="E133" s="23" t="s">
        <v>173</v>
      </c>
      <c r="F133" s="20" t="s">
        <v>28</v>
      </c>
    </row>
    <row r="134" s="2" customFormat="1" ht="30" customHeight="1" spans="1:6">
      <c r="A134" s="20">
        <v>120</v>
      </c>
      <c r="B134" s="20" t="s">
        <v>174</v>
      </c>
      <c r="C134" s="20" t="s">
        <v>27</v>
      </c>
      <c r="D134" s="20">
        <v>100</v>
      </c>
      <c r="E134" s="23" t="s">
        <v>175</v>
      </c>
      <c r="F134" s="20" t="s">
        <v>28</v>
      </c>
    </row>
    <row r="135" s="2" customFormat="1" ht="30" customHeight="1" spans="1:6">
      <c r="A135" s="20">
        <v>121</v>
      </c>
      <c r="B135" s="20" t="s">
        <v>176</v>
      </c>
      <c r="C135" s="20" t="s">
        <v>27</v>
      </c>
      <c r="D135" s="20">
        <v>130</v>
      </c>
      <c r="E135" s="23" t="s">
        <v>177</v>
      </c>
      <c r="F135" s="20" t="s">
        <v>28</v>
      </c>
    </row>
    <row r="136" s="2" customFormat="1" ht="30" customHeight="1" spans="1:6">
      <c r="A136" s="20">
        <v>122</v>
      </c>
      <c r="B136" s="20" t="s">
        <v>178</v>
      </c>
      <c r="C136" s="20" t="s">
        <v>27</v>
      </c>
      <c r="D136" s="20">
        <v>130</v>
      </c>
      <c r="E136" s="23" t="s">
        <v>177</v>
      </c>
      <c r="F136" s="20" t="s">
        <v>28</v>
      </c>
    </row>
    <row r="137" s="2" customFormat="1" ht="30" customHeight="1" spans="1:6">
      <c r="A137" s="20">
        <v>123</v>
      </c>
      <c r="B137" s="20" t="s">
        <v>179</v>
      </c>
      <c r="C137" s="20" t="s">
        <v>27</v>
      </c>
      <c r="D137" s="20">
        <v>130</v>
      </c>
      <c r="E137" s="23" t="s">
        <v>177</v>
      </c>
      <c r="F137" s="20" t="s">
        <v>28</v>
      </c>
    </row>
    <row r="138" s="2" customFormat="1" ht="30" customHeight="1" spans="1:6">
      <c r="A138" s="20">
        <v>124</v>
      </c>
      <c r="B138" s="20" t="s">
        <v>180</v>
      </c>
      <c r="C138" s="20" t="s">
        <v>27</v>
      </c>
      <c r="D138" s="20">
        <v>130</v>
      </c>
      <c r="E138" s="23" t="s">
        <v>177</v>
      </c>
      <c r="F138" s="20" t="s">
        <v>28</v>
      </c>
    </row>
    <row r="139" s="2" customFormat="1" ht="30" customHeight="1" spans="1:6">
      <c r="A139" s="20">
        <v>125</v>
      </c>
      <c r="B139" s="20" t="s">
        <v>181</v>
      </c>
      <c r="C139" s="20" t="s">
        <v>27</v>
      </c>
      <c r="D139" s="20">
        <v>130</v>
      </c>
      <c r="E139" s="23" t="s">
        <v>177</v>
      </c>
      <c r="F139" s="20" t="s">
        <v>28</v>
      </c>
    </row>
    <row r="140" s="2" customFormat="1" ht="30" customHeight="1" spans="1:6">
      <c r="A140" s="20">
        <v>126</v>
      </c>
      <c r="B140" s="20" t="s">
        <v>182</v>
      </c>
      <c r="C140" s="20" t="s">
        <v>27</v>
      </c>
      <c r="D140" s="20">
        <v>130</v>
      </c>
      <c r="E140" s="23" t="s">
        <v>183</v>
      </c>
      <c r="F140" s="20" t="s">
        <v>28</v>
      </c>
    </row>
    <row r="141" s="2" customFormat="1" ht="30" customHeight="1" spans="1:6">
      <c r="A141" s="20">
        <v>127</v>
      </c>
      <c r="B141" s="20" t="s">
        <v>184</v>
      </c>
      <c r="C141" s="20" t="s">
        <v>27</v>
      </c>
      <c r="D141" s="20">
        <v>130</v>
      </c>
      <c r="E141" s="23" t="s">
        <v>183</v>
      </c>
      <c r="F141" s="20" t="s">
        <v>28</v>
      </c>
    </row>
    <row r="142" s="2" customFormat="1" ht="30" customHeight="1" spans="1:6">
      <c r="A142" s="20">
        <v>128</v>
      </c>
      <c r="B142" s="20" t="s">
        <v>185</v>
      </c>
      <c r="C142" s="20" t="s">
        <v>27</v>
      </c>
      <c r="D142" s="20">
        <v>130</v>
      </c>
      <c r="E142" s="23" t="s">
        <v>183</v>
      </c>
      <c r="F142" s="20" t="s">
        <v>28</v>
      </c>
    </row>
    <row r="143" s="2" customFormat="1" ht="30" customHeight="1" spans="1:6">
      <c r="A143" s="20">
        <v>129</v>
      </c>
      <c r="B143" s="20" t="s">
        <v>186</v>
      </c>
      <c r="C143" s="20" t="s">
        <v>27</v>
      </c>
      <c r="D143" s="20">
        <v>130</v>
      </c>
      <c r="E143" s="23" t="s">
        <v>183</v>
      </c>
      <c r="F143" s="20" t="s">
        <v>28</v>
      </c>
    </row>
    <row r="144" s="2" customFormat="1" ht="30" customHeight="1" spans="1:6">
      <c r="A144" s="20">
        <v>130</v>
      </c>
      <c r="B144" s="20" t="s">
        <v>187</v>
      </c>
      <c r="C144" s="20" t="s">
        <v>27</v>
      </c>
      <c r="D144" s="20">
        <v>130</v>
      </c>
      <c r="E144" s="23" t="s">
        <v>183</v>
      </c>
      <c r="F144" s="20" t="s">
        <v>28</v>
      </c>
    </row>
    <row r="145" s="2" customFormat="1" ht="30" customHeight="1" spans="1:6">
      <c r="A145" s="20">
        <v>131</v>
      </c>
      <c r="B145" s="20" t="s">
        <v>188</v>
      </c>
      <c r="C145" s="20" t="s">
        <v>27</v>
      </c>
      <c r="D145" s="20">
        <v>130</v>
      </c>
      <c r="E145" s="23" t="s">
        <v>183</v>
      </c>
      <c r="F145" s="20" t="s">
        <v>28</v>
      </c>
    </row>
    <row r="146" s="2" customFormat="1" ht="30" customHeight="1" spans="1:6">
      <c r="A146" s="20">
        <v>132</v>
      </c>
      <c r="B146" s="20" t="s">
        <v>188</v>
      </c>
      <c r="C146" s="20" t="s">
        <v>27</v>
      </c>
      <c r="D146" s="20">
        <v>300</v>
      </c>
      <c r="E146" s="23" t="s">
        <v>183</v>
      </c>
      <c r="F146" s="20" t="s">
        <v>28</v>
      </c>
    </row>
    <row r="147" s="2" customFormat="1" ht="30" customHeight="1" spans="1:6">
      <c r="A147" s="20">
        <v>133</v>
      </c>
      <c r="B147" s="20" t="s">
        <v>189</v>
      </c>
      <c r="C147" s="20" t="s">
        <v>27</v>
      </c>
      <c r="D147" s="20">
        <v>1300</v>
      </c>
      <c r="E147" s="23" t="s">
        <v>183</v>
      </c>
      <c r="F147" s="20" t="s">
        <v>28</v>
      </c>
    </row>
    <row r="148" s="2" customFormat="1" ht="30" customHeight="1" spans="1:6">
      <c r="A148" s="20" t="s">
        <v>190</v>
      </c>
      <c r="B148" s="20"/>
      <c r="C148" s="20"/>
      <c r="D148" s="20">
        <f>SUM(D15:D147)</f>
        <v>44336.7</v>
      </c>
      <c r="E148" s="20"/>
      <c r="F148" s="20"/>
    </row>
    <row r="149" s="2" customFormat="1" ht="25" customHeight="1" spans="1:6">
      <c r="A149" s="24"/>
      <c r="B149" s="25"/>
      <c r="C149" s="25"/>
      <c r="D149" s="25"/>
      <c r="E149" s="25"/>
      <c r="F149" s="26"/>
    </row>
    <row r="150" s="2" customFormat="1" ht="40" customHeight="1" spans="1:6">
      <c r="A150" s="27" t="s">
        <v>191</v>
      </c>
      <c r="B150" s="28"/>
      <c r="C150" s="28"/>
      <c r="D150" s="28"/>
      <c r="E150" s="28"/>
      <c r="F150" s="29"/>
    </row>
    <row r="151" s="2" customFormat="1" ht="40" customHeight="1" spans="1:6">
      <c r="A151" s="9" t="s">
        <v>3</v>
      </c>
      <c r="B151" s="9" t="s">
        <v>4</v>
      </c>
      <c r="C151" s="9" t="s">
        <v>5</v>
      </c>
      <c r="D151" s="9" t="s">
        <v>192</v>
      </c>
      <c r="E151" s="9" t="s">
        <v>7</v>
      </c>
      <c r="F151" s="9" t="s">
        <v>193</v>
      </c>
    </row>
    <row r="152" s="2" customFormat="1" ht="40" customHeight="1" spans="1:6">
      <c r="A152" s="10">
        <v>1</v>
      </c>
      <c r="B152" s="11" t="s">
        <v>9</v>
      </c>
      <c r="C152" s="11" t="s">
        <v>194</v>
      </c>
      <c r="D152" s="10">
        <v>2.05</v>
      </c>
      <c r="E152" s="12">
        <v>44932</v>
      </c>
      <c r="F152" s="11" t="s">
        <v>195</v>
      </c>
    </row>
    <row r="153" s="2" customFormat="1" ht="40" customHeight="1" spans="1:6">
      <c r="A153" s="10">
        <v>2</v>
      </c>
      <c r="B153" s="11" t="s">
        <v>196</v>
      </c>
      <c r="C153" s="11" t="s">
        <v>197</v>
      </c>
      <c r="D153" s="10">
        <v>0.56</v>
      </c>
      <c r="E153" s="12">
        <v>45020</v>
      </c>
      <c r="F153" s="11" t="s">
        <v>195</v>
      </c>
    </row>
    <row r="154" s="2" customFormat="1" ht="40" customHeight="1" spans="1:6">
      <c r="A154" s="10">
        <v>3</v>
      </c>
      <c r="B154" s="11" t="s">
        <v>20</v>
      </c>
      <c r="C154" s="11" t="s">
        <v>21</v>
      </c>
      <c r="D154" s="10">
        <v>1.32</v>
      </c>
      <c r="E154" s="12">
        <v>45163</v>
      </c>
      <c r="F154" s="11" t="s">
        <v>195</v>
      </c>
    </row>
    <row r="155" s="2" customFormat="1" ht="40" customHeight="1" spans="1:6">
      <c r="A155" s="13" t="s">
        <v>22</v>
      </c>
      <c r="B155" s="14"/>
      <c r="C155" s="14"/>
      <c r="D155" s="10">
        <f>SUM(D152:D154)</f>
        <v>3.93</v>
      </c>
      <c r="E155" s="10"/>
      <c r="F155" s="10"/>
    </row>
    <row r="156" s="2" customFormat="1" ht="25" customHeight="1" spans="1:6">
      <c r="A156" s="24"/>
      <c r="B156" s="25"/>
      <c r="C156" s="25"/>
      <c r="D156" s="25"/>
      <c r="E156" s="25"/>
      <c r="F156" s="26"/>
    </row>
    <row r="157" s="2" customFormat="1" ht="40" customHeight="1" spans="1:6">
      <c r="A157" s="27" t="s">
        <v>198</v>
      </c>
      <c r="B157" s="30"/>
      <c r="C157" s="30"/>
      <c r="D157" s="30"/>
      <c r="E157" s="30"/>
      <c r="F157" s="31"/>
    </row>
    <row r="158" s="2" customFormat="1" ht="40" customHeight="1" spans="1:6">
      <c r="A158" s="9" t="s">
        <v>3</v>
      </c>
      <c r="B158" s="32" t="s">
        <v>199</v>
      </c>
      <c r="C158" s="33"/>
      <c r="D158" s="34"/>
      <c r="E158" s="9" t="s">
        <v>200</v>
      </c>
      <c r="F158" s="9" t="s">
        <v>201</v>
      </c>
    </row>
    <row r="159" s="2" customFormat="1" ht="30" customHeight="1" spans="1:6">
      <c r="A159" s="10">
        <v>1</v>
      </c>
      <c r="B159" s="11" t="s">
        <v>202</v>
      </c>
      <c r="C159" s="10"/>
      <c r="D159" s="10"/>
      <c r="E159" s="10">
        <v>10</v>
      </c>
      <c r="F159" s="14">
        <v>351</v>
      </c>
    </row>
    <row r="160" s="2" customFormat="1" ht="30" customHeight="1" spans="1:6">
      <c r="A160" s="10">
        <v>2</v>
      </c>
      <c r="B160" s="35" t="s">
        <v>203</v>
      </c>
      <c r="C160" s="36"/>
      <c r="D160" s="37"/>
      <c r="E160" s="10">
        <v>16.4</v>
      </c>
      <c r="F160" s="10">
        <v>205</v>
      </c>
    </row>
    <row r="161" s="2" customFormat="1" ht="30" customHeight="1" spans="1:6">
      <c r="A161" s="10">
        <v>3</v>
      </c>
      <c r="B161" s="35" t="s">
        <v>204</v>
      </c>
      <c r="C161" s="36"/>
      <c r="D161" s="37"/>
      <c r="E161" s="10">
        <v>8</v>
      </c>
      <c r="F161" s="10">
        <v>80</v>
      </c>
    </row>
    <row r="162" s="2" customFormat="1" ht="30" customHeight="1" spans="1:6">
      <c r="A162" s="10">
        <v>4</v>
      </c>
      <c r="B162" s="35" t="s">
        <v>205</v>
      </c>
      <c r="C162" s="36"/>
      <c r="D162" s="37"/>
      <c r="E162" s="10">
        <v>0.294</v>
      </c>
      <c r="F162" s="10">
        <v>30</v>
      </c>
    </row>
    <row r="163" s="2" customFormat="1" ht="30" customHeight="1" spans="1:6">
      <c r="A163" s="10">
        <v>5</v>
      </c>
      <c r="B163" s="35" t="s">
        <v>206</v>
      </c>
      <c r="C163" s="36"/>
      <c r="D163" s="37"/>
      <c r="E163" s="10">
        <v>0.56</v>
      </c>
      <c r="F163" s="10">
        <v>25</v>
      </c>
    </row>
    <row r="164" s="2" customFormat="1" ht="30" customHeight="1" spans="1:6">
      <c r="A164" s="10">
        <v>6</v>
      </c>
      <c r="B164" s="35" t="s">
        <v>207</v>
      </c>
      <c r="C164" s="36"/>
      <c r="D164" s="37"/>
      <c r="E164" s="10">
        <v>4</v>
      </c>
      <c r="F164" s="10">
        <v>4</v>
      </c>
    </row>
    <row r="165" s="2" customFormat="1" ht="30" customHeight="1" spans="1:6">
      <c r="A165" s="10">
        <v>7</v>
      </c>
      <c r="B165" s="35" t="s">
        <v>208</v>
      </c>
      <c r="C165" s="36"/>
      <c r="D165" s="37"/>
      <c r="E165" s="10">
        <v>0.3</v>
      </c>
      <c r="F165" s="10">
        <v>20</v>
      </c>
    </row>
    <row r="166" s="2" customFormat="1" ht="30" customHeight="1" spans="1:6">
      <c r="A166" s="10">
        <v>8</v>
      </c>
      <c r="B166" s="38" t="s">
        <v>21</v>
      </c>
      <c r="C166" s="39"/>
      <c r="D166" s="40"/>
      <c r="E166" s="10">
        <v>4.62</v>
      </c>
      <c r="F166" s="10">
        <v>33</v>
      </c>
    </row>
    <row r="167" s="2" customFormat="1" ht="30" customHeight="1" spans="1:6">
      <c r="A167" s="10">
        <v>9</v>
      </c>
      <c r="B167" s="35" t="s">
        <v>17</v>
      </c>
      <c r="C167" s="36"/>
      <c r="D167" s="37"/>
      <c r="E167" s="10">
        <v>0.2104</v>
      </c>
      <c r="F167" s="10">
        <v>29</v>
      </c>
    </row>
    <row r="168" s="2" customFormat="1" ht="30" customHeight="1" spans="1:6">
      <c r="A168" s="10">
        <v>10</v>
      </c>
      <c r="B168" s="35" t="s">
        <v>209</v>
      </c>
      <c r="C168" s="36"/>
      <c r="D168" s="37"/>
      <c r="E168" s="10">
        <v>0.505</v>
      </c>
      <c r="F168" s="10">
        <v>5</v>
      </c>
    </row>
    <row r="169" s="2" customFormat="1" ht="30" customHeight="1" spans="1:6">
      <c r="A169" s="10"/>
      <c r="B169" s="35" t="s">
        <v>22</v>
      </c>
      <c r="C169" s="36"/>
      <c r="D169" s="37"/>
      <c r="E169" s="10">
        <f>SUM(E159:E168)</f>
        <v>44.8894</v>
      </c>
      <c r="F169" s="10"/>
    </row>
  </sheetData>
  <mergeCells count="24">
    <mergeCell ref="A1:F1"/>
    <mergeCell ref="A2:F2"/>
    <mergeCell ref="A3:F3"/>
    <mergeCell ref="A11:C11"/>
    <mergeCell ref="A12:F12"/>
    <mergeCell ref="A13:F13"/>
    <mergeCell ref="A148:C148"/>
    <mergeCell ref="A149:F149"/>
    <mergeCell ref="A150:F150"/>
    <mergeCell ref="A155:C155"/>
    <mergeCell ref="A156:F156"/>
    <mergeCell ref="A157:F15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B166:D166"/>
    <mergeCell ref="B167:D167"/>
    <mergeCell ref="B168:D168"/>
    <mergeCell ref="B169:D1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蔡娟</cp:lastModifiedBy>
  <dcterms:created xsi:type="dcterms:W3CDTF">2023-05-12T11:15:00Z</dcterms:created>
  <dcterms:modified xsi:type="dcterms:W3CDTF">2023-12-13T02:18:07Z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