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<sst xmlns="http://schemas.openxmlformats.org/spreadsheetml/2006/main" count="39" uniqueCount="32">
  <si>
    <t>湘潭县2020年第二季度小额信贷贴息拟发放名册（邮储银行）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</si>
  <si>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</si>
  <si>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</si>
  <si>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</si>
  <si>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</si>
  <si>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</si>
  <si>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</si>
  <si>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</si>
  <si>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</si>
  <si>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</si>
  <si>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</si>
  <si>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</si>
  <si>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</si>
  <si>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</si>
  <si>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邮政储蓄银行湘潭县
汾水营业所</t>
  </si>
  <si>
    <t>62179955********276</t>
  </si>
  <si>
    <t>肖加强</t>
  </si>
  <si>
    <t>430321********3555</t>
  </si>
  <si>
    <t>62179955********751</t>
  </si>
  <si>
    <t>彭云华</t>
  </si>
  <si>
    <t>430321********3578</t>
  </si>
  <si>
    <t>62179955********388</t>
  </si>
  <si>
    <t>李汉江</t>
  </si>
  <si>
    <t>430321********3579</t>
  </si>
  <si>
    <t>邮政储蓄银行
湘潭县支行</t>
  </si>
  <si>
    <t>62179955********512</t>
  </si>
  <si>
    <t>周立华</t>
  </si>
  <si>
    <t>430321********3563</t>
  </si>
  <si>
    <t>62179955********128</t>
  </si>
  <si>
    <t>赵德军</t>
  </si>
  <si>
    <t>430321********3536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</si>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</sst>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20"/>
      <color indexed="8"/>
      <name val="方正小标宋_GBK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0"/>
      <scheme val="minor"/>
    </font>
    <font>
      <sz val="10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" borderId="11" applyNumberFormat="0" applyAlignment="0" applyProtection="0">
      <alignment vertical="center"/>
    </xf>
    <xf numFmtId="0" fontId="23" fillId="2" borderId="15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H12" sqref="H12"/>
    </sheetView>
  </sheetViews>
  <sheetFormatPr defaultColWidth="9" defaultRowHeight="13.5"/>
  <cols>
    <col min="1" max="1" width="14.975" customWidth="1"/>
    <col min="2" max="2" width="17.75" customWidth="1"/>
    <col min="3" max="3" width="19.5916666666667" customWidth="1"/>
    <col min="4" max="4" width="8.84166666666667" customWidth="1"/>
    <col min="5" max="5" width="19.3916666666667" customWidth="1"/>
    <col min="6" max="6" width="10.25" customWidth="1"/>
    <col min="8" max="8" width="10.2666666666667" customWidth="1"/>
    <col min="9" max="9" width="9.58333333333333" customWidth="1"/>
    <col min="10" max="10" width="5.375" customWidth="1"/>
    <col min="11" max="11" width="10.25" style="3" customWidth="1"/>
  </cols>
  <sheetData>
    <row r="1" ht="3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0" customHeight="1" spans="1:11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 t="s">
        <v>9</v>
      </c>
      <c r="K2" s="5" t="s">
        <v>10</v>
      </c>
    </row>
    <row r="3" s="1" customFormat="1" ht="20" customHeight="1" spans="1:11">
      <c r="A3" s="5"/>
      <c r="B3" s="7"/>
      <c r="C3" s="5"/>
      <c r="D3" s="5"/>
      <c r="E3" s="5"/>
      <c r="F3" s="5"/>
      <c r="G3" s="5"/>
      <c r="H3" s="5" t="s">
        <v>11</v>
      </c>
      <c r="I3" s="5" t="s">
        <v>12</v>
      </c>
      <c r="J3" s="5"/>
      <c r="K3" s="5"/>
    </row>
    <row r="4" s="1" customFormat="1" ht="25" customHeight="1" spans="1:11">
      <c r="A4" s="8" t="s">
        <v>13</v>
      </c>
      <c r="B4" s="8" t="s">
        <v>14</v>
      </c>
      <c r="C4" s="8" t="s">
        <v>15</v>
      </c>
      <c r="D4" s="9" t="s">
        <v>16</v>
      </c>
      <c r="E4" s="10" t="s">
        <v>17</v>
      </c>
      <c r="F4" s="11">
        <v>50000</v>
      </c>
      <c r="G4" s="12">
        <v>0.0475</v>
      </c>
      <c r="H4" s="13">
        <v>20200310</v>
      </c>
      <c r="I4" s="13">
        <v>20200610</v>
      </c>
      <c r="J4" s="14">
        <v>92</v>
      </c>
      <c r="K4" s="14">
        <v>598.63</v>
      </c>
    </row>
    <row r="5" s="1" customFormat="1" ht="25" customHeight="1" spans="1:11">
      <c r="A5" s="8" t="s">
        <v>13</v>
      </c>
      <c r="B5" s="8" t="s">
        <v>14</v>
      </c>
      <c r="C5" s="8" t="s">
        <v>18</v>
      </c>
      <c r="D5" s="9" t="s">
        <v>19</v>
      </c>
      <c r="E5" s="10" t="s">
        <v>20</v>
      </c>
      <c r="F5" s="11">
        <v>50000</v>
      </c>
      <c r="G5" s="12">
        <v>0.0475</v>
      </c>
      <c r="H5" s="13">
        <v>20200310</v>
      </c>
      <c r="I5" s="13">
        <v>20200610</v>
      </c>
      <c r="J5" s="14">
        <v>92</v>
      </c>
      <c r="K5" s="14">
        <v>598.63</v>
      </c>
    </row>
    <row r="6" s="2" customFormat="1" ht="25" customHeight="1" spans="1:11">
      <c r="A6" s="14" t="s">
        <v>13</v>
      </c>
      <c r="B6" s="8" t="s">
        <v>14</v>
      </c>
      <c r="C6" s="14" t="s">
        <v>21</v>
      </c>
      <c r="D6" s="9" t="s">
        <v>22</v>
      </c>
      <c r="E6" s="15" t="s">
        <v>23</v>
      </c>
      <c r="F6" s="11">
        <v>20000</v>
      </c>
      <c r="G6" s="16">
        <v>0.0475</v>
      </c>
      <c r="H6" s="13">
        <v>20200310</v>
      </c>
      <c r="I6" s="13">
        <v>20200610</v>
      </c>
      <c r="J6" s="14">
        <v>92</v>
      </c>
      <c r="K6" s="14">
        <v>239.45</v>
      </c>
    </row>
    <row r="7" s="1" customFormat="1" ht="25" customHeight="1" spans="1:11">
      <c r="A7" s="8" t="s">
        <v>13</v>
      </c>
      <c r="B7" s="8" t="s">
        <v>24</v>
      </c>
      <c r="C7" s="8" t="s">
        <v>25</v>
      </c>
      <c r="D7" s="17" t="s">
        <v>26</v>
      </c>
      <c r="E7" s="10" t="s">
        <v>27</v>
      </c>
      <c r="F7" s="18">
        <v>50000</v>
      </c>
      <c r="G7" s="12">
        <v>0.0475</v>
      </c>
      <c r="H7" s="19">
        <v>20200410</v>
      </c>
      <c r="I7" s="19">
        <v>20200710</v>
      </c>
      <c r="J7" s="14">
        <v>91</v>
      </c>
      <c r="K7" s="14">
        <v>592.12</v>
      </c>
    </row>
    <row r="8" s="1" customFormat="1" ht="25" customHeight="1" spans="1:11">
      <c r="A8" s="8" t="s">
        <v>13</v>
      </c>
      <c r="B8" s="8" t="s">
        <v>24</v>
      </c>
      <c r="C8" s="8" t="s">
        <v>28</v>
      </c>
      <c r="D8" s="20" t="s">
        <v>29</v>
      </c>
      <c r="E8" s="21" t="s">
        <v>30</v>
      </c>
      <c r="F8" s="18">
        <v>50000</v>
      </c>
      <c r="G8" s="12">
        <v>0.0475</v>
      </c>
      <c r="H8" s="19">
        <v>20200218</v>
      </c>
      <c r="I8" s="19">
        <v>20200518</v>
      </c>
      <c r="J8" s="25">
        <v>90</v>
      </c>
      <c r="K8" s="25">
        <v>585.62</v>
      </c>
    </row>
    <row r="9" s="1" customFormat="1" ht="20" customHeight="1" spans="1:11">
      <c r="A9" s="22" t="s">
        <v>31</v>
      </c>
      <c r="B9" s="23"/>
      <c r="C9" s="24"/>
      <c r="D9" s="24"/>
      <c r="E9" s="24"/>
      <c r="F9" s="24"/>
      <c r="G9" s="24"/>
      <c r="H9" s="24"/>
      <c r="I9" s="24"/>
      <c r="J9" s="26"/>
      <c r="K9" s="27">
        <f>SUM(K4:K8)</f>
        <v>2614.45</v>
      </c>
    </row>
  </sheetData>
  <mergeCells count="12">
    <mergeCell ref="A1:K1"/>
    <mergeCell ref="H2:I2"/>
    <mergeCell ref="B9:J9"/>
    <mergeCell ref="A2:A3"/>
    <mergeCell ref="B2:B3"/>
    <mergeCell ref="C2:C3"/>
    <mergeCell ref="D2:D3"/>
    <mergeCell ref="E2:E3"/>
    <mergeCell ref="F2:F3"/>
    <mergeCell ref="G2:G3"/>
    <mergeCell ref="J2:J3"/>
    <mergeCell ref="K2:K3"/>
  </mergeCells>
  <pageMargins left="0.590277777777778" right="0.590277777777778" top="0.786805555555556" bottom="0.590277777777778" header="0.298611111111111" footer="0.298611111111111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吉吉呗</cp:lastModifiedBy>
  <dcterms:created xsi:type="dcterms:W3CDTF">2020-04-14T08:43:00Z</dcterms:created>
  <dcterms:modified xsi:type="dcterms:W3CDTF">2020-07-16T03:13:03Z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